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<sst xmlns="http://schemas.openxmlformats.org/spreadsheetml/2006/main" count="49156" uniqueCount="1461">
  <si>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</si>
  <si>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</si>
  <si>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</si>
  <si>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</si>
  <si>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</si>
  <si>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</si>
  <si>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</si>
  <si>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</si>
  <si>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</si>
  <si>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</si>
  <si>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</si>
  <si>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</si>
  <si>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</si>
  <si>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</si>
  <si>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</si>
  <si>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</si>
  <si>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</si>
  <si>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</si>
  <si>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</si>
  <si>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</si>
  <si>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</si>
  <si>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</si>
  <si>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</si>
  <si>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</si>
  <si>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</si>
  <si>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</si>
  <si>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</si>
  <si>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</si>
  <si>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</si>
  <si>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</si>
  <si>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</si>
  <si>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</si>
  <si>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</si>
  <si>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</si>
  <si>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</si>
  <si>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</si>
  <si>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</si>
  <si>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</si>
  <si>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</si>
  <si>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</si>
  <si>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</si>
  <si>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</si>
  <si>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</si>
  <si>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</si>
  <si>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</si>
  <si>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</si>
  <si>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</si>
  <si>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</si>
  <si>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</si>
  <si>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</si>
  <si>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</si>
  <si>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</si>
  <si>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</si>
  <si>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</si>
  <si>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</si>
  <si>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</si>
  <si>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</si>
  <si>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</si>
  <si>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</si>
  <si>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</si>
  <si>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</si>
  <si>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</si>
  <si>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</si>
  <si>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</si>
  <si>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</si>
  <si>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</si>
  <si>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</si>
  <si>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</si>
  <si>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</si>
  <si>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</si>
  <si>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</si>
  <si>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</si>
  <si>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</si>
  <si>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</si>
  <si>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</si>
  <si>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</si>
  <si>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</si>
  <si>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</si>
  <si>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</si>
  <si>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</si>
  <si>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</si>
  <si>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</si>
  <si>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</si>
  <si>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</si>
  <si>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</si>
  <si>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</si>
  <si>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</si>
  <si>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</si>
  <si>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</si>
  <si>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</si>
  <si>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</si>
  <si>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</si>
  <si>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</si>
  <si>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</si>
  <si>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</si>
  <si>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</si>
  <si>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</si>
  <si>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</si>
  <si>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</si>
  <si>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</si>
  <si>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</si>
  <si>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</si>
  <si>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</si>
  <si>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</si>
  <si>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</si>
  <si>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</si>
  <si>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</si>
  <si>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</si>
  <si>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</si>
  <si>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</si>
  <si>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</si>
  <si>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</si>
  <si>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</si>
  <si>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</si>
  <si>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</si>
  <si>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</si>
  <si>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</si>
  <si>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</si>
  <si>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</si>
  <si>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</si>
  <si>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</si>
  <si>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</si>
  <si>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</si>
  <si>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</si>
  <si>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</si>
  <si>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</si>
  <si>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</si>
  <si>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</si>
  <si>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</si>
  <si>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</si>
  <si>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</si>
  <si>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</si>
  <si>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</si>
  <si>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</si>
  <si>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</si>
  <si>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</si>
  <si>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</si>
  <si>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</si>
  <si>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</si>
  <si>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</si>
  <si>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</si>
  <si>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</si>
  <si>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</si>
  <si>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</si>
  <si>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</si>
  <si>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</si>
  <si>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</si>
  <si>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</si>
  <si>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</si>
  <si>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</si>
  <si>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</si>
  <si>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</si>
  <si>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</si>
  <si>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</si>
  <si>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</si>
  <si>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</si>
  <si>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</si>
  <si>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</si>
  <si>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</si>
  <si>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</si>
  <si>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</si>
  <si>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</si>
  <si>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</si>
  <si>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</si>
  <si>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</si>
  <si>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</si>
  <si>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</si>
  <si>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</si>
  <si>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</si>
  <si>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</si>
  <si>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</si>
  <si>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</si>
  <si>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</si>
  <si>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</si>
  <si>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</si>
  <si>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</si>
  <si>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</si>
  <si>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</si>
  <si>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</si>
  <si>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</si>
  <si>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</si>
  <si>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</si>
  <si>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</si>
  <si>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</si>
  <si>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</si>
  <si>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</si>
  <si>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</si>
  <si>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</si>
  <si>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</si>
  <si>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</si>
  <si>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</si>
  <si>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</si>
  <si>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</si>
  <si>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</si>
  <si>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</si>
  <si>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</si>
  <si>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</si>
  <si>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</si>
  <si>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</si>
  <si>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</si>
  <si>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</si>
  <si>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</si>
  <si>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</si>
  <si>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</si>
  <si>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</si>
  <si>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</si>
  <si>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</si>
  <si>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</si>
  <si>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</si>
  <si>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</si>
  <si>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</si>
  <si>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</si>
  <si>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</si>
  <si>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</si>
  <si>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</si>
  <si>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</si>
  <si>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</si>
  <si>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</si>
  <si>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</si>
  <si>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</si>
  <si>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</si>
  <si>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</si>
  <si>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</si>
  <si>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</si>
  <si>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</si>
  <si>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</si>
  <si>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</si>
  <si>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</si>
  <si>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</si>
  <si>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</si>
  <si>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</si>
  <si>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</si>
  <si>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</si>
  <si>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</si>
  <si>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</si>
  <si>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</si>
  <si>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</si>
  <si>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</si>
  <si>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</si>
  <si>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</si>
  <si>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</si>
  <si>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</si>
  <si>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</si>
  <si>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</si>
  <si>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</si>
  <si>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</si>
  <si>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</si>
  <si>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</si>
  <si>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</si>
  <si>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</si>
  <si>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</si>
  <si>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</si>
  <si>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</si>
  <si>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</si>
  <si>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</si>
  <si>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</si>
  <si>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</si>
  <si>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</si>
  <si>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</si>
  <si>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</si>
  <si>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</si>
  <si>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</si>
  <si>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</si>
  <si>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</si>
  <si>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</si>
  <si>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</si>
  <si>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</si>
  <si>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</si>
  <si>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</si>
  <si>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</si>
  <si>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</si>
  <si>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</si>
  <si>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</si>
  <si>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</si>
  <si>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</si>
  <si>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</si>
  <si>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</si>
  <si>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</si>
  <si>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</si>
  <si>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</si>
  <si>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</si>
  <si>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</si>
  <si>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</si>
  <si>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</si>
  <si>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</si>
  <si>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</si>
  <si>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</si>
  <si>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</si>
  <si>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</si>
  <si>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</si>
  <si>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</si>
  <si>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</si>
  <si>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</si>
  <si>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</si>
  <si>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</si>
  <si>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</si>
  <si>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</si>
  <si>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</si>
  <si>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</si>
  <si>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</si>
  <si>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</si>
  <si>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</si>
  <si>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</si>
  <si>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</si>
  <si>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</si>
  <si>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</si>
  <si>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</si>
  <si>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</si>
  <si>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</si>
  <si>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</si>
  <si>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</si>
  <si>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</si>
  <si>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</si>
  <si>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</si>
  <si>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</si>
  <si>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</si>
  <si>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</si>
  <si>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</si>
  <si>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</si>
  <si>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</si>
  <si>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</si>
  <si>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</si>
  <si>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</si>
  <si>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</si>
  <si>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</si>
  <si>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</si>
  <si>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</si>
  <si>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</si>
  <si>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</si>
  <si>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</si>
  <si>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</si>
  <si>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</si>
  <si>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</si>
  <si>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</si>
  <si>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</si>
  <si>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</si>
  <si>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</si>
  <si>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</si>
  <si>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</si>
  <si>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</si>
  <si>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</si>
  <si>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</si>
  <si>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</si>
  <si>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</si>
  <si>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</si>
  <si>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</si>
  <si>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</si>
  <si>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</si>
  <si>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</si>
  <si>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</si>
  <si>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</si>
  <si>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</si>
  <si>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</si>
  <si>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</si>
  <si>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</si>
  <si>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</si>
  <si>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</si>
  <si>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</si>
  <si>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</si>
  <si>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</si>
  <si>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</si>
  <si>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</si>
  <si>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</si>
  <si>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</si>
  <si>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</si>
  <si>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</si>
  <si>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</si>
  <si>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</si>
  <si>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</si>
  <si>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</si>
  <si>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</si>
  <si>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</si>
  <si>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</si>
  <si>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</si>
  <si>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</si>
  <si>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</si>
  <si>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</si>
  <si>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</si>
  <si>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</si>
  <si>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</si>
  <si>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</si>
  <si>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</si>
  <si>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</si>
  <si>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</si>
  <si>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</si>
  <si>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</si>
  <si>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</si>
  <si>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</si>
  <si>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</si>
  <si>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</si>
  <si>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</si>
  <si>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</si>
  <si>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</si>
  <si>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</si>
  <si>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</si>
  <si>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</si>
  <si>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</si>
  <si>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</si>
  <si>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</si>
  <si>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</si>
  <si>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</si>
  <si>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</si>
  <si>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</si>
  <si>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</si>
  <si>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</si>
  <si>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</si>
  <si>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</si>
  <si>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</si>
  <si>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</si>
  <si>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</si>
  <si>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</si>
  <si>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</si>
  <si>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</si>
  <si>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</si>
  <si>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</si>
  <si>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</si>
  <si>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</si>
  <si>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</si>
  <si>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</si>
  <si>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</si>
  <si>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</si>
  <si>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</si>
  <si>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</si>
  <si>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</si>
  <si>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</si>
  <si>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</si>
  <si>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</si>
  <si>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</si>
  <si>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</si>
  <si>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</si>
  <si>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</si>
  <si>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</si>
  <si>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</si>
  <si>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</si>
  <si>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</si>
  <si>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</si>
  <si>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</si>
  <si>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</si>
  <si>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</si>
  <si>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</si>
  <si>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</si>
  <si>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</si>
  <si>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</si>
  <si>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</si>
  <si>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</si>
  <si>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</si>
  <si>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</si>
  <si>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</si>
  <si>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</si>
  <si>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</si>
  <si>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</si>
  <si>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</si>
  <si>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</si>
  <si>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</si>
  <si>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</si>
  <si>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</si>
  <si>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</si>
  <si>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</si>
  <si>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</si>
  <si>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</si>
  <si>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</si>
  <si>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</si>
  <si>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</si>
  <si>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</si>
  <si>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</si>
  <si>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</si>
  <si>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</si>
  <si>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</si>
  <si>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</si>
  <si>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</si>
  <si>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</si>
  <si>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</si>
  <si>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</si>
  <si>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</si>
  <si>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</si>
  <si>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</si>
  <si>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</si>
  <si>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</si>
  <si>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</si>
  <si>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</si>
  <si>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</si>
  <si>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</si>
  <si>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</si>
  <si>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</si>
  <si>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</si>
  <si>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</si>
  <si>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</si>
  <si>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</si>
  <si>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</si>
  <si>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</si>
  <si>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</si>
  <si>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</si>
  <si>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</si>
  <si>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</si>
  <si>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</si>
  <si>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</si>
  <si>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</si>
  <si>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</si>
  <si>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</si>
  <si>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</si>
  <si>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</si>
  <si>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</si>
  <si>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</si>
  <si>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</si>
  <si>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</si>
  <si>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</si>
  <si>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</si>
  <si>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</si>
  <si>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</si>
  <si>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</si>
  <si>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</si>
  <si>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</si>
  <si>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</si>
  <si>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</si>
  <si>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</si>
  <si>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</si>
  <si>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</si>
  <si>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</si>
  <si>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</si>
  <si>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</si>
  <si>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</si>
  <si>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</si>
  <si>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</si>
  <si>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</si>
  <si>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</si>
  <si>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</si>
  <si>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</si>
  <si>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</si>
  <si>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</si>
  <si>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</si>
  <si>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</si>
  <si>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</si>
  <si>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</si>
  <si>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</si>
  <si>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</si>
  <si>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</si>
  <si>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</si>
  <si>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</si>
  <si>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</si>
  <si>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</si>
  <si>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</si>
  <si>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</si>
  <si>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</si>
  <si>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</si>
  <si>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</si>
  <si>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</si>
  <si>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</si>
  <si>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</si>
  <si>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</si>
  <si>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</si>
  <si>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</si>
  <si>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</si>
  <si>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</si>
  <si>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</si>
  <si>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</si>
  <si>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</si>
  <si>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</si>
  <si>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</si>
  <si>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</si>
  <si>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</si>
  <si>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</si>
  <si>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</si>
  <si>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</si>
  <si>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</si>
  <si>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</si>
  <si>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</si>
  <si>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</si>
  <si>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</si>
  <si>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</si>
  <si>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</si>
  <si>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</si>
  <si>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</si>
  <si>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</si>
  <si>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</si>
  <si>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</si>
  <si>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</si>
  <si>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</si>
  <si>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</si>
  <si>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</si>
  <si>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</si>
  <si>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</si>
  <si>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</si>
  <si>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</si>
  <si>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</si>
  <si>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</si>
  <si>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</si>
  <si>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</si>
  <si>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</si>
  <si>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</si>
  <si>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</si>
  <si>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</si>
  <si>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</si>
  <si>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</si>
  <si>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</si>
  <si>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</si>
  <si>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</si>
  <si>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</si>
  <si>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</si>
  <si>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</si>
  <si>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</si>
  <si>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</si>
  <si>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</si>
  <si>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</si>
  <si>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</si>
  <si>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</si>
  <si>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</si>
  <si>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</si>
  <si>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</si>
  <si>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</si>
  <si>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</si>
  <si>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</si>
  <si>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</si>
  <si>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</si>
  <si>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</si>
  <si>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</si>
  <si>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</si>
  <si>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</si>
  <si>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</si>
  <si>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</si>
  <si>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</si>
  <si>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</si>
  <si>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</si>
  <si>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</si>
  <si>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</si>
  <si>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</si>
  <si>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</si>
  <si>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</si>
  <si>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</si>
  <si>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</si>
  <si>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</si>
  <si>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</si>
  <si>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</si>
  <si>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</si>
  <si>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</si>
  <si>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</si>
  <si>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</si>
  <si>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</si>
  <si>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</si>
  <si>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</si>
  <si>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</si>
  <si>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</si>
  <si>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</si>
  <si>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</si>
  <si>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</si>
  <si>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</si>
  <si>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</si>
  <si>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</si>
  <si>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</si>
  <si>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</si>
  <si>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</si>
  <si>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</si>
  <si>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</si>
  <si>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</si>
  <si>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</si>
  <si>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</si>
  <si>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</si>
  <si>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</si>
  <si>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</si>
  <si>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</si>
  <si>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</si>
  <si>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</si>
  <si>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</si>
  <si>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</si>
  <si>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</si>
  <si>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</si>
  <si>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</si>
  <si>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</si>
  <si>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</si>
  <si>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</si>
  <si>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</si>
  <si>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</si>
  <si>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</si>
  <si>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</si>
  <si>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</si>
  <si>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</si>
  <si>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</si>
  <si>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</si>
  <si>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</si>
  <si>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</si>
  <si>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</si>
  <si>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</si>
  <si>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</si>
  <si>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</si>
  <si>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</si>
  <si>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</si>
  <si>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</si>
  <si>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</si>
  <si>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</si>
  <si>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</si>
  <si>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</si>
  <si>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</si>
  <si>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</si>
  <si>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</si>
  <si>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</si>
  <si>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</si>
  <si>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</si>
  <si>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</si>
  <si>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</si>
  <si>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</si>
  <si>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</si>
  <si>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</si>
  <si>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</si>
  <si>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</si>
  <si>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</si>
  <si>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</si>
  <si>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</si>
  <si>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</si>
  <si>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</si>
  <si>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</si>
  <si>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</si>
  <si>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</si>
  <si>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</si>
  <si>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</si>
  <si>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</si>
  <si>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</si>
  <si>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</si>
  <si>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</si>
  <si>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</si>
  <si>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</si>
  <si>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</si>
  <si>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</si>
  <si>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</si>
  <si>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</si>
  <si>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</si>
  <si>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</si>
  <si>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</si>
  <si>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</si>
  <si>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</si>
  <si>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</si>
  <si>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</si>
  <si>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</si>
  <si>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</si>
  <si>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</si>
  <si>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</si>
  <si>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</si>
  <si>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</si>
  <si>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</si>
  <si>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</si>
  <si>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</si>
  <si>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</si>
  <si>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</si>
  <si>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</si>
  <si>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</si>
  <si>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</si>
  <si>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</si>
  <si>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</si>
  <si>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</si>
  <si>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</si>
  <si>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</si>
  <si>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</si>
  <si>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</si>
  <si>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</si>
  <si>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</si>
  <si>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</si>
  <si>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</si>
  <si>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</si>
  <si>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</si>
  <si>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</si>
  <si>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</si>
  <si>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</si>
  <si>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</si>
  <si>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</si>
  <si>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</si>
  <si>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</si>
  <si>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</si>
  <si>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</si>
  <si>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</si>
  <si>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</si>
  <si>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</si>
  <si>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</si>
  <si>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</si>
  <si>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</si>
  <si>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</si>
  <si>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</si>
  <si>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</si>
  <si>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</si>
  <si>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</si>
  <si>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</si>
  <si>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</si>
  <si>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</si>
  <si>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</si>
  <si>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</si>
  <si>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</si>
  <si>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</si>
  <si>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</si>
  <si>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</si>
  <si>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</si>
  <si>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</si>
  <si>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</si>
  <si>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</si>
  <si>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</si>
  <si>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</si>
  <si>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</si>
  <si>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</si>
  <si>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</si>
  <si>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</si>
  <si>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</si>
  <si>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</si>
  <si>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</si>
  <si>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</si>
  <si>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</si>
  <si>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</si>
  <si>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</si>
  <si>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</si>
  <si>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</si>
  <si>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</si>
  <si>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</si>
  <si>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</si>
  <si>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</si>
  <si>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</si>
  <si>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</si>
  <si>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</si>
  <si>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</si>
  <si>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</si>
  <si>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</si>
  <si>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</si>
  <si>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</si>
  <si>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</si>
  <si>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</si>
  <si>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</si>
  <si>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</si>
  <si>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</si>
  <si>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</si>
  <si>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</si>
  <si>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</si>
  <si>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</si>
  <si>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</si>
  <si>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</si>
  <si>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</si>
  <si>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</si>
  <si>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</si>
  <si>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</si>
  <si>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</si>
  <si>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</si>
  <si>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</si>
  <si>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</si>
  <si>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</si>
  <si>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</si>
  <si>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</si>
  <si>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</si>
  <si>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</si>
  <si>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</si>
  <si>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</si>
  <si>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</si>
  <si>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</si>
  <si>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</si>
  <si>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</si>
  <si>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</si>
  <si>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</si>
  <si>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</si>
  <si>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</si>
  <si>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</si>
  <si>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</si>
  <si>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</si>
  <si>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</si>
  <si>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</si>
  <si>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</si>
  <si>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</si>
  <si>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</si>
  <si>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</si>
  <si>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</si>
  <si>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</si>
  <si>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</si>
  <si>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</si>
  <si>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</si>
  <si>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</si>
  <si>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</si>
  <si>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</si>
  <si>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</si>
  <si>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</si>
  <si>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</si>
  <si>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</si>
  <si>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</si>
  <si>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</si>
  <si>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</si>
  <si>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</si>
  <si>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</si>
  <si>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</si>
  <si>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</si>
  <si>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</si>
  <si>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</si>
  <si>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</si>
  <si>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</si>
  <si>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</si>
  <si>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</si>
  <si>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</si>
  <si>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</si>
  <si>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</si>
  <si>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</si>
  <si>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</si>
  <si>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</si>
  <si>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</si>
  <si>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</si>
  <si>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</si>
  <si>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</si>
  <si>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</si>
  <si>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</si>
  <si>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</si>
  <si>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</si>
  <si>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</si>
  <si>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</si>
  <si>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</si>
  <si>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</si>
  <si>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</si>
  <si>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</si>
  <si>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</si>
  <si>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</si>
  <si>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</si>
  <si>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</si>
  <si>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</si>
  <si>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</si>
  <si>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</si>
  <si>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</si>
  <si>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</si>
  <si>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</si>
  <si>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</si>
  <si>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</si>
  <si>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</si>
  <si>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</si>
  <si>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</si>
  <si>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</si>
  <si>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</si>
  <si>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</si>
  <si>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</si>
  <si>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</si>
  <si>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</si>
  <si>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</si>
  <si>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</si>
  <si>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</si>
  <si>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</si>
  <si>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</si>
  <si>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</si>
  <si>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</si>
  <si>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</si>
  <si>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</si>
  <si>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</si>
  <si>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</si>
  <si>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</si>
  <si>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</si>
  <si>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</si>
  <si>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</si>
  <si>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</si>
  <si>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</si>
  <si>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</si>
  <si>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</si>
  <si>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</si>
  <si>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</si>
  <si>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</si>
  <si>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</si>
  <si>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</si>
  <si>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</si>
  <si>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</si>
  <si>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</si>
  <si>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</si>
  <si>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</si>
  <si>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</si>
  <si>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</si>
  <si>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</si>
  <si>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</si>
  <si>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</si>
  <si>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</si>
  <si>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</si>
  <si>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</si>
  <si>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</si>
  <si>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</si>
  <si>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</si>
  <si>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</si>
  <si>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</si>
  <si>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</si>
  <si>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</si>
  <si>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</si>
  <si>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</si>
  <si>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</si>
  <si>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</si>
  <si>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</si>
  <si>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</si>
  <si>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</si>
  <si>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</si>
  <si>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</si>
  <si>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</si>
  <si>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</si>
  <si>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</si>
  <si>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</si>
  <si>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</si>
  <si>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</si>
  <si>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</si>
  <si>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</si>
  <si>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</si>
  <si>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</si>
  <si>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</si>
  <si>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</si>
  <si>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</si>
  <si>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</si>
  <si>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</si>
  <si>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</si>
  <si>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</si>
  <si>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</si>
  <si>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</si>
  <si>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</si>
  <si>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</si>
  <si>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</si>
  <si>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</si>
  <si>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</si>
  <si>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</si>
  <si>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</si>
  <si>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</si>
  <si>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</si>
  <si>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</si>
  <si>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</si>
  <si>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</si>
  <si>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</si>
  <si>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</si>
  <si>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</si>
  <si>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</si>
  <si>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</si>
  <si>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</si>
  <si>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</si>
  <si>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</si>
  <si>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</si>
  <si>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</si>
  <si>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</si>
  <si>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</si>
  <si>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</si>
  <si>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</si>
  <si>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</si>
  <si>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</si>
  <si>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</si>
  <si>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</si>
  <si>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</si>
  <si>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</si>
  <si>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</si>
  <si>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</si>
  <si>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</si>
  <si>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</si>
  <si>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</si>
  <si>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</si>
  <si>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</si>
  <si>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</si>
  <si>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</si>
  <si>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</si>
  <si>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</si>
  <si>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</si>
  <si>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</si>
  <si>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</si>
  <si>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</si>
  <si>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</si>
  <si>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</si>
  <si>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</si>
  <si>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</si>
  <si>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</si>
  <si>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</si>
  <si>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</si>
  <si>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</si>
  <si>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</si>
  <si>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</si>
  <si>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</si>
  <si>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</si>
  <si>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</si>
  <si>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</si>
  <si>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</si>
  <si>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</si>
  <si>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</si>
  <si>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</si>
  <si>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</si>
  <si>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</si>
  <si>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</si>
  <si>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</si>
  <si>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</si>
  <si>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</si>
  <si>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</si>
  <si>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</si>
  <si>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</si>
  <si>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</si>
  <si>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</si>
  <si>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</si>
  <si>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</si>
  <si>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</si>
  <si>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</si>
  <si>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</si>
  <si>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</si>
  <si>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</si>
  <si>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</si>
  <si>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</si>
  <si>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</si>
  <si>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</si>
  <si>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</si>
  <si>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</si>
  <si>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</si>
  <si>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</si>
  <si>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</si>
  <si>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</si>
  <si>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</si>
  <si>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</si>
  <si>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</si>
  <si>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</si>
  <si>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</si>
  <si>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</si>
  <si>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</si>
  <si>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</si>
  <si>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</si>
  <si>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</si>
  <si>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</si>
  <si>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</si>
  <si>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</si>
  <si>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</si>
  <si>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</si>
  <si>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</si>
  <si>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</si>
  <si>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</si>
  <si>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</si>
  <si>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</si>
  <si>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</si>
  <si>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</si>
  <si>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</si>
  <si>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</si>
  <si>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</si>
  <si>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</si>
  <si>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</si>
  <si>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</si>
  <si>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</si>
  <si>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</si>
  <si>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</si>
  <si>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</si>
  <si>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</si>
  <si>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</si>
  <si>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</si>
  <si>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</si>
  <si>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</si>
  <si>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</si>
  <si>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</si>
  <si>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</si>
  <si>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</si>
  <si>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</si>
  <si>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</si>
  <si>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</si>
  <si>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</si>
  <si>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</si>
  <si>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</si>
  <si>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</si>
  <si>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</si>
  <si>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</si>
  <si>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</si>
  <si>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</si>
  <si>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</si>
  <si>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</si>
  <si>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</si>
  <si>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</si>
  <si>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</si>
  <si>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</si>
  <si>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</si>
  <si>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</si>
  <si>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</si>
  <si>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</si>
  <si>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</si>
  <si>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</si>
  <si>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</si>
  <si>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</si>
  <si>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</si>
  <si>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</si>
  <si>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</si>
  <si>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</si>
  <si>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</si>
  <si>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</si>
  <si>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</si>
  <si>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</si>
  <si>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</si>
  <si>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</si>
  <si>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</si>
  <si>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</si>
  <si>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</si>
  <si>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</si>
  <si>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</si>
  <si>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</si>
  <si>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</si>
  <si>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</si>
  <si>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</si>
  <si>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</si>
  <si>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</si>
  <si>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</si>
  <si>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</si>
  <si>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</si>
  <si>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</si>
  <si>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</si>
  <si>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</si>
  <si>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</si>
  <si>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</si>
  <si>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</si>
  <si>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</si>
  <si>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</si>
  <si>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</si>
  <si>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</si>
  <si>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</si>
  <si>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</si>
  <si>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</si>
  <si>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</si>
  <si>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</si>
  <si>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</si>
  <si>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</si>
  <si>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</si>
  <si>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</si>
  <si>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</si>
  <si>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</si>
  <si>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</si>
  <si>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</si>
  <si>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</si>
  <si>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</si>
  <si>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</si>
  <si>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</si>
  <si>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</si>
  <si>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</si>
  <si>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</si>
  <si>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</si>
  <si>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</si>
  <si>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</si>
  <si>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</si>
  <si>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</si>
  <si>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</si>
  <si>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</si>
  <si>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</si>
  <si>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</si>
  <si>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</si>
  <si>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</si>
  <si>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</si>
  <si>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</si>
  <si>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</si>
  <si>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</si>
  <si>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</si>
  <si>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</si>
  <si>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</si>
  <si>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</si>
  <si>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</si>
  <si>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</si>
  <si>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</si>
  <si>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</si>
  <si>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</si>
  <si>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</si>
  <si>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</si>
  <si>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</si>
  <si>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</si>
  <si>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</si>
  <si>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</si>
  <si>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</si>
  <si>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</si>
  <si>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</si>
  <si>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</si>
  <si>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</si>
  <si>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</si>
  <si>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</si>
  <si>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</si>
  <si>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</si>
  <si>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</si>
  <si>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</si>
  <si>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</si>
  <si>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</si>
  <si>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</si>
  <si>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</si>
  <si>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</si>
  <si>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</si>
  <si>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</si>
  <si>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</si>
  <si>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</si>
  <si>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</si>
  <si>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</si>
  <si>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</si>
  <si>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</si>
  <si>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</si>
  <si>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</si>
  <si>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</si>
  <si>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</si>
  <si>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</si>
  <si>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</si>
  <si>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</si>
  <si>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</si>
  <si>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</si>
  <si>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</si>
  <si>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</si>
  <si>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</si>
  <si>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</si>
  <si>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</si>
  <si>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</si>
  <si>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</si>
  <si>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</si>
  <si>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</si>
  <si>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</si>
  <si>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</si>
  <si>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</si>
  <si>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</si>
  <si>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</si>
  <si>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</si>
  <si>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</si>
  <si>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</si>
  <si>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</si>
  <si>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</si>
  <si>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</si>
  <si>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</si>
  <si>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</si>
  <si>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</si>
  <si>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</si>
  <si>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</si>
  <si>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</si>
  <si>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</si>
  <si>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</si>
  <si>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</si>
  <si>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</si>
  <si>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</si>
  <si>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</si>
  <si>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</si>
  <si>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</si>
  <si>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</si>
  <si>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</si>
  <si>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</si>
  <si>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</si>
  <si>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</si>
  <si>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</si>
  <si>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</si>
  <si>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</si>
  <si>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</si>
  <si>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</si>
  <si>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</si>
  <si>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</si>
  <si>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</si>
  <si>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</si>
  <si>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</si>
  <si>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</si>
  <si>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</si>
  <si>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</si>
  <si>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</si>
  <si>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</si>
  <si>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</si>
  <si>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</si>
  <si>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</si>
  <si>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</si>
  <si>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</si>
  <si>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</si>
  <si>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</si>
  <si>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</si>
  <si>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</si>
  <si>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</si>
  <si>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</si>
  <si>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</si>
  <si>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</si>
  <si>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</si>
  <si>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</si>
  <si>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</si>
  <si>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</si>
  <si>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</si>
  <si>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</si>
  <si>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</si>
  <si>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</si>
  <si>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</si>
  <si>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</si>
  <si>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</si>
  <si>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</si>
  <si>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</si>
  <si>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</si>
  <si>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</si>
  <si>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</si>
  <si>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</si>
  <si>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</si>
  <si>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</si>
  <si>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</si>
  <si>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</si>
  <si>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</si>
  <si>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</si>
  <si>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</si>
  <si>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</si>
  <si>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</si>
  <si>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</si>
  <si>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</si>
  <si>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</si>
  <si>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</si>
  <si>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</si>
  <si>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</si>
  <si>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</si>
  <si>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</si>
  <si>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</si>
  <si>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</si>
  <si>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</si>
  <si>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</si>
  <si>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</si>
  <si>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</si>
  <si>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</si>
  <si>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</si>
  <si>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</si>
  <si>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</si>
  <si>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</si>
  <si>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</si>
  <si>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</si>
  <si>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</si>
  <si>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</si>
  <si>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</si>
  <si>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</si>
  <si>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</si>
  <si>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</si>
  <si>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</si>
  <si>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</si>
  <si>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</si>
  <si>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</si>
  <si>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</si>
  <si>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</si>
  <si>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Moore Tp</t>
  </si>
  <si>
    <t>LT</t>
  </si>
  <si>
    <t>3822</t>
  </si>
  <si>
    <t>54606</t>
  </si>
  <si>
    <t>Charles Quenneville</t>
  </si>
  <si>
    <t>Asmt Code:   3822</t>
  </si>
  <si>
    <t>MAH Code:   54606</t>
  </si>
  <si>
    <t/>
  </si>
  <si>
    <t>Trailer Park</t>
  </si>
  <si>
    <t>N</t>
  </si>
  <si>
    <t>Y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</si>
  <si>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</si>
  <si>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</si>
  <si>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</si>
  <si>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</si>
  <si>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</si>
  <si>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</si>
  <si>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</si>
  <si>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</si>
  <si>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</si>
  <si>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</si>
  <si>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</si>
  <si>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</si>
  <si>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</si>
  <si>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</si>
  <si>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</si>
  <si>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</si>
  <si>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</si>
  <si>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</si>
  <si>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</si>
  <si>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</si>
  <si>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</si>
  <si>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</si>
  <si>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</si>
  <si>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</si>
  <si>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</si>
  <si>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</si>
  <si>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</si>
  <si>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</si>
  <si>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</si>
  <si>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</si>
  <si>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</si>
  <si>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</si>
  <si>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</si>
  <si>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</si>
  <si>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</si>
  <si>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</si>
  <si>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</si>
  <si>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LF</t>
  </si>
  <si>
    <t>Urban Area - Transit</t>
  </si>
  <si>
    <t>Recycling - Waste Collection</t>
  </si>
  <si>
    <t xml:space="preserve">Trailer Park
</t>
  </si>
  <si>
    <t>Other Revenue</t>
  </si>
  <si>
    <t>Proceeds from sales of land</t>
  </si>
  <si>
    <t xml:space="preserve">Impost fee
</t>
  </si>
  <si>
    <t>Drain Maintenance</t>
  </si>
  <si>
    <t xml:space="preserve">        </t>
  </si>
  <si>
    <t>28-02-2000</t>
  </si>
  <si>
    <t>28-05-2000</t>
  </si>
  <si>
    <t>27-07-2000</t>
  </si>
  <si>
    <t>27-10-2000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</si>
</sst>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38022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336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9307433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10115860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7776930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3448215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589239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623000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623000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39597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24398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63995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29830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3998910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91067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91067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37051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7534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206838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251423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168655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168655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9264334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43099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43099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9307433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746133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9307433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10115860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-159514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-221808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6446</v>
      </c>
      <c r="S15" s="150">
        <v>0</v>
      </c>
      <c r="T15" s="150">
        <v>29830</v>
      </c>
      <c r="U15" s="150">
        <v>671455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8022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26345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2116</v>
      </c>
      <c r="S22" s="150">
        <v>0</v>
      </c>
      <c r="T22" s="150">
        <v>0</v>
      </c>
      <c r="U22" s="150">
        <v>408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2116</v>
      </c>
      <c r="S24" s="153">
        <v>0</v>
      </c>
      <c r="T24" s="153">
        <v>0</v>
      </c>
      <c r="U24" s="153">
        <v>34775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21807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21807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486096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290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1701952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3845</v>
      </c>
      <c r="S38" s="150">
        <v>0</v>
      </c>
      <c r="T38" s="150">
        <v>0</v>
      </c>
      <c r="U38" s="150">
        <v>57817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3845</v>
      </c>
      <c r="S42" s="153">
        <v>0</v>
      </c>
      <c r="T42" s="153">
        <v>0</v>
      </c>
      <c r="U42" s="153">
        <v>2246155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49652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2278</v>
      </c>
      <c r="S61" s="150">
        <v>0</v>
      </c>
      <c r="T61" s="150">
        <v>0</v>
      </c>
      <c r="U61" s="150">
        <v>26954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657255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10537</v>
      </c>
      <c r="S64" s="150">
        <v>24398</v>
      </c>
      <c r="T64" s="150">
        <v>0</v>
      </c>
      <c r="U64" s="150">
        <v>21508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12815</v>
      </c>
      <c r="S66" s="153">
        <v>24398</v>
      </c>
      <c r="T66" s="153">
        <v>0</v>
      </c>
      <c r="U66" s="153">
        <v>755369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10700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7871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14375</v>
      </c>
      <c r="S71" s="150">
        <v>0</v>
      </c>
      <c r="T71" s="150">
        <v>0</v>
      </c>
      <c r="U71" s="150">
        <v>29432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112194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109152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14375</v>
      </c>
      <c r="S74" s="153">
        <v>0</v>
      </c>
      <c r="T74" s="153">
        <v>0</v>
      </c>
      <c r="U74" s="153">
        <v>269349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39597</v>
      </c>
      <c r="S80" s="157">
        <v>24398</v>
      </c>
      <c r="T80" s="157">
        <v>29830</v>
      </c>
      <c r="U80" s="157">
        <v>3998910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1410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1410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1411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704095015</v>
      </c>
      <c r="L16" s="136" t="s">
        <v>72</v>
      </c>
      <c r="M16" s="95"/>
      <c r="N16" s="95"/>
      <c r="O16" s="237"/>
      <c r="P16" s="136" t="s">
        <v>72</v>
      </c>
      <c r="Q16" s="242">
        <v>3357003</v>
      </c>
      <c r="R16" s="242">
        <v>4127978</v>
      </c>
      <c r="S16" s="242">
        <v>7068438</v>
      </c>
      <c r="T16" s="136"/>
      <c r="U16" s="242">
        <v>14553419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418341457</v>
      </c>
      <c r="L26" s="283">
        <v>4.02221E-3</v>
      </c>
      <c r="M26" s="283">
        <v>4.9451299999999998E-3</v>
      </c>
      <c r="N26" s="283">
        <v>4.1400000000000005E-3</v>
      </c>
      <c r="O26" s="284">
        <v>1.3107339999999999E-2</v>
      </c>
      <c r="P26" s="285"/>
      <c r="Q26" s="153">
        <v>1682657</v>
      </c>
      <c r="R26" s="153">
        <v>2068753</v>
      </c>
      <c r="S26" s="153">
        <v>1731934</v>
      </c>
      <c r="T26" s="136"/>
      <c r="U26" s="157">
        <v>5483344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1416</v>
      </c>
      <c r="F27" s="190">
        <v>0</v>
      </c>
      <c r="G27" s="153" t="s">
        <v>1414</v>
      </c>
      <c r="H27" s="153" t="s">
        <v>1417</v>
      </c>
      <c r="I27" s="287">
        <v>1</v>
      </c>
      <c r="J27" s="288">
        <v>0.35</v>
      </c>
      <c r="K27" s="150">
        <v>216600</v>
      </c>
      <c r="L27" s="283">
        <v>1.4077699999999998E-3</v>
      </c>
      <c r="M27" s="283">
        <v>1.7307999999999998E-3</v>
      </c>
      <c r="N27" s="283">
        <v>1.449E-3</v>
      </c>
      <c r="O27" s="284">
        <v>4.58757E-3</v>
      </c>
      <c r="P27" s="285"/>
      <c r="Q27" s="153">
        <v>305</v>
      </c>
      <c r="R27" s="153">
        <v>375</v>
      </c>
      <c r="S27" s="153">
        <v>314</v>
      </c>
      <c r="T27" s="136"/>
      <c r="U27" s="157">
        <v>994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2.3860000000000001</v>
      </c>
      <c r="J28" s="288">
        <v>1</v>
      </c>
      <c r="K28" s="150">
        <v>7571680</v>
      </c>
      <c r="L28" s="283">
        <v>9.5969899999999997E-3</v>
      </c>
      <c r="M28" s="283">
        <v>1.179907E-2</v>
      </c>
      <c r="N28" s="283">
        <v>4.1400000000000005E-3</v>
      </c>
      <c r="O28" s="284">
        <v>2.5536059999999999E-2</v>
      </c>
      <c r="P28" s="285"/>
      <c r="Q28" s="153">
        <v>72665</v>
      </c>
      <c r="R28" s="153">
        <v>89339</v>
      </c>
      <c r="S28" s="153">
        <v>31347</v>
      </c>
      <c r="T28" s="136"/>
      <c r="U28" s="157">
        <v>193351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1420</v>
      </c>
      <c r="F29" s="190">
        <v>0</v>
      </c>
      <c r="G29" s="153" t="s">
        <v>1421</v>
      </c>
      <c r="H29" s="153" t="s">
        <v>1415</v>
      </c>
      <c r="I29" s="287">
        <v>0.25</v>
      </c>
      <c r="J29" s="288">
        <v>1</v>
      </c>
      <c r="K29" s="150">
        <v>97236020</v>
      </c>
      <c r="L29" s="283">
        <v>1.00555E-3</v>
      </c>
      <c r="M29" s="283">
        <v>1.23628E-3</v>
      </c>
      <c r="N29" s="283">
        <v>1.0350000000000001E-3</v>
      </c>
      <c r="O29" s="284">
        <v>3.2768300000000001E-3</v>
      </c>
      <c r="P29" s="285"/>
      <c r="Q29" s="153">
        <v>97776</v>
      </c>
      <c r="R29" s="153">
        <v>120211</v>
      </c>
      <c r="S29" s="153">
        <v>100639</v>
      </c>
      <c r="T29" s="136"/>
      <c r="U29" s="157">
        <v>318626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1422</v>
      </c>
      <c r="F30" s="190">
        <v>0</v>
      </c>
      <c r="G30" s="153" t="s">
        <v>1423</v>
      </c>
      <c r="H30" s="153" t="s">
        <v>1415</v>
      </c>
      <c r="I30" s="287">
        <v>0.25</v>
      </c>
      <c r="J30" s="288">
        <v>1</v>
      </c>
      <c r="K30" s="150">
        <v>29600</v>
      </c>
      <c r="L30" s="283">
        <v>1.00555E-3</v>
      </c>
      <c r="M30" s="283">
        <v>1.23628E-3</v>
      </c>
      <c r="N30" s="283">
        <v>1.0350000000000001E-3</v>
      </c>
      <c r="O30" s="284">
        <v>3.2768300000000001E-3</v>
      </c>
      <c r="P30" s="285"/>
      <c r="Q30" s="153">
        <v>30</v>
      </c>
      <c r="R30" s="153">
        <v>37</v>
      </c>
      <c r="S30" s="153">
        <v>31</v>
      </c>
      <c r="T30" s="136"/>
      <c r="U30" s="157">
        <v>98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1424</v>
      </c>
      <c r="F31" s="190">
        <v>0</v>
      </c>
      <c r="G31" s="153" t="s">
        <v>1425</v>
      </c>
      <c r="H31" s="153" t="s">
        <v>1415</v>
      </c>
      <c r="I31" s="287">
        <v>1.5781000000000001</v>
      </c>
      <c r="J31" s="288">
        <v>1</v>
      </c>
      <c r="K31" s="150">
        <v>44521146</v>
      </c>
      <c r="L31" s="283">
        <v>6.3474500000000001E-3</v>
      </c>
      <c r="M31" s="283">
        <v>7.803899999999999E-3</v>
      </c>
      <c r="N31" s="283">
        <v>2.3118189999999997E-2</v>
      </c>
      <c r="O31" s="284">
        <v>3.7269539999999997E-2</v>
      </c>
      <c r="P31" s="285"/>
      <c r="Q31" s="153">
        <v>282596</v>
      </c>
      <c r="R31" s="153">
        <v>347439</v>
      </c>
      <c r="S31" s="153">
        <v>1029248</v>
      </c>
      <c r="T31" s="136"/>
      <c r="U31" s="157">
        <v>1659283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1426</v>
      </c>
      <c r="F32" s="190">
        <v>0</v>
      </c>
      <c r="G32" s="153" t="s">
        <v>1425</v>
      </c>
      <c r="H32" s="153" t="s">
        <v>1427</v>
      </c>
      <c r="I32" s="287">
        <v>1.5781000000000001</v>
      </c>
      <c r="J32" s="288">
        <v>0.7</v>
      </c>
      <c r="K32" s="150">
        <v>929500</v>
      </c>
      <c r="L32" s="283">
        <v>4.4432099999999995E-3</v>
      </c>
      <c r="M32" s="283">
        <v>5.4627299999999998E-3</v>
      </c>
      <c r="N32" s="283">
        <v>1.6182729999999999E-2</v>
      </c>
      <c r="O32" s="284">
        <v>2.6088670000000001E-2</v>
      </c>
      <c r="P32" s="285"/>
      <c r="Q32" s="153">
        <v>4130</v>
      </c>
      <c r="R32" s="153">
        <v>5078</v>
      </c>
      <c r="S32" s="153">
        <v>15042</v>
      </c>
      <c r="T32" s="136"/>
      <c r="U32" s="157">
        <v>24250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1428</v>
      </c>
      <c r="F33" s="190">
        <v>0</v>
      </c>
      <c r="G33" s="153" t="s">
        <v>1425</v>
      </c>
      <c r="H33" s="153" t="s">
        <v>1429</v>
      </c>
      <c r="I33" s="287">
        <v>1.0468999999999999</v>
      </c>
      <c r="J33" s="288">
        <v>1</v>
      </c>
      <c r="K33" s="150">
        <v>445200</v>
      </c>
      <c r="L33" s="283">
        <v>2.9475899999999999E-3</v>
      </c>
      <c r="M33" s="283">
        <v>5.1770499999999999E-3</v>
      </c>
      <c r="N33" s="283">
        <v>1.533644E-2</v>
      </c>
      <c r="O33" s="284">
        <v>2.3461080000000002E-2</v>
      </c>
      <c r="P33" s="285"/>
      <c r="Q33" s="153">
        <v>1312</v>
      </c>
      <c r="R33" s="153">
        <v>2305</v>
      </c>
      <c r="S33" s="153">
        <v>6828</v>
      </c>
      <c r="T33" s="136"/>
      <c r="U33" s="157">
        <v>10445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1430</v>
      </c>
      <c r="F34" s="190">
        <v>0</v>
      </c>
      <c r="G34" s="153" t="s">
        <v>1431</v>
      </c>
      <c r="H34" s="153" t="s">
        <v>1415</v>
      </c>
      <c r="I34" s="287">
        <v>1.6712</v>
      </c>
      <c r="J34" s="288">
        <v>1</v>
      </c>
      <c r="K34" s="150">
        <v>722400</v>
      </c>
      <c r="L34" s="283">
        <v>6.7219100000000002E-3</v>
      </c>
      <c r="M34" s="283">
        <v>8.2643000000000005E-3</v>
      </c>
      <c r="N34" s="283">
        <v>2.448204E-2</v>
      </c>
      <c r="O34" s="284">
        <v>3.9468250000000003E-2</v>
      </c>
      <c r="P34" s="285"/>
      <c r="Q34" s="153">
        <v>4856</v>
      </c>
      <c r="R34" s="153">
        <v>5970</v>
      </c>
      <c r="S34" s="153">
        <v>17686</v>
      </c>
      <c r="T34" s="136"/>
      <c r="U34" s="157">
        <v>28512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1432</v>
      </c>
      <c r="F35" s="190">
        <v>0</v>
      </c>
      <c r="G35" s="153" t="s">
        <v>1433</v>
      </c>
      <c r="H35" s="153" t="s">
        <v>1415</v>
      </c>
      <c r="I35" s="287">
        <v>2.4681999999999999</v>
      </c>
      <c r="J35" s="288">
        <v>1</v>
      </c>
      <c r="K35" s="150">
        <v>17530935</v>
      </c>
      <c r="L35" s="283">
        <v>9.9276099999999999E-3</v>
      </c>
      <c r="M35" s="283">
        <v>1.2205549999999999E-2</v>
      </c>
      <c r="N35" s="283">
        <v>3.3343089999999999E-2</v>
      </c>
      <c r="O35" s="284">
        <v>5.5476249999999998E-2</v>
      </c>
      <c r="P35" s="285"/>
      <c r="Q35" s="153">
        <v>174040</v>
      </c>
      <c r="R35" s="153">
        <v>213975</v>
      </c>
      <c r="S35" s="153">
        <v>584536</v>
      </c>
      <c r="T35" s="136"/>
      <c r="U35" s="157">
        <v>972551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1434</v>
      </c>
      <c r="F36" s="190">
        <v>0</v>
      </c>
      <c r="G36" s="153" t="s">
        <v>1433</v>
      </c>
      <c r="H36" s="153" t="s">
        <v>1427</v>
      </c>
      <c r="I36" s="287">
        <v>2.4681999999999999</v>
      </c>
      <c r="J36" s="288">
        <v>0.65</v>
      </c>
      <c r="K36" s="150">
        <v>2056362</v>
      </c>
      <c r="L36" s="283">
        <v>6.4529499999999998E-3</v>
      </c>
      <c r="M36" s="283">
        <v>7.9336200000000006E-3</v>
      </c>
      <c r="N36" s="283">
        <v>2.1673009999999996E-2</v>
      </c>
      <c r="O36" s="284">
        <v>3.6059580000000001E-2</v>
      </c>
      <c r="P36" s="285"/>
      <c r="Q36" s="153">
        <v>13270</v>
      </c>
      <c r="R36" s="153">
        <v>16314</v>
      </c>
      <c r="S36" s="153">
        <v>44568</v>
      </c>
      <c r="T36" s="136"/>
      <c r="U36" s="157">
        <v>74152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1435</v>
      </c>
      <c r="F37" s="190">
        <v>0</v>
      </c>
      <c r="G37" s="153" t="s">
        <v>1433</v>
      </c>
      <c r="H37" s="153" t="s">
        <v>1429</v>
      </c>
      <c r="I37" s="287">
        <v>2.4681999999999999</v>
      </c>
      <c r="J37" s="288">
        <v>0.65</v>
      </c>
      <c r="K37" s="150">
        <v>2203125</v>
      </c>
      <c r="L37" s="283">
        <v>6.4529499999999998E-3</v>
      </c>
      <c r="M37" s="283">
        <v>7.9336200000000006E-3</v>
      </c>
      <c r="N37" s="283">
        <v>2.1673009999999996E-2</v>
      </c>
      <c r="O37" s="284">
        <v>3.6059580000000001E-2</v>
      </c>
      <c r="P37" s="285"/>
      <c r="Q37" s="153">
        <v>14217</v>
      </c>
      <c r="R37" s="153">
        <v>17479</v>
      </c>
      <c r="S37" s="153">
        <v>47748</v>
      </c>
      <c r="T37" s="136"/>
      <c r="U37" s="157">
        <v>79444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610</v>
      </c>
      <c r="D38" s="95"/>
      <c r="E38" s="286" t="s">
        <v>1401</v>
      </c>
      <c r="F38" s="190">
        <v>0</v>
      </c>
      <c r="G38" s="153" t="s">
        <v>1436</v>
      </c>
      <c r="H38" s="153" t="s">
        <v>1415</v>
      </c>
      <c r="I38" s="287">
        <v>3.0263</v>
      </c>
      <c r="J38" s="288">
        <v>1</v>
      </c>
      <c r="K38" s="150">
        <v>61424610</v>
      </c>
      <c r="L38" s="283">
        <v>1.217241E-2</v>
      </c>
      <c r="M38" s="283">
        <v>1.496543E-2</v>
      </c>
      <c r="N38" s="283">
        <v>4.0882499999999995E-2</v>
      </c>
      <c r="O38" s="284">
        <v>6.8020339999999999E-2</v>
      </c>
      <c r="P38" s="285"/>
      <c r="Q38" s="153">
        <v>747686</v>
      </c>
      <c r="R38" s="153">
        <v>919246</v>
      </c>
      <c r="S38" s="153">
        <v>2511192</v>
      </c>
      <c r="T38" s="136"/>
      <c r="U38" s="157">
        <v>4178124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620</v>
      </c>
      <c r="D39" s="95"/>
      <c r="E39" s="286" t="s">
        <v>1437</v>
      </c>
      <c r="F39" s="190">
        <v>0</v>
      </c>
      <c r="G39" s="153" t="s">
        <v>1436</v>
      </c>
      <c r="H39" s="153" t="s">
        <v>1427</v>
      </c>
      <c r="I39" s="287">
        <v>3.0263</v>
      </c>
      <c r="J39" s="288">
        <v>0.65</v>
      </c>
      <c r="K39" s="150">
        <v>2568680</v>
      </c>
      <c r="L39" s="283">
        <v>7.9120600000000003E-3</v>
      </c>
      <c r="M39" s="283">
        <v>9.7275399999999998E-3</v>
      </c>
      <c r="N39" s="283">
        <v>2.6573629999999997E-2</v>
      </c>
      <c r="O39" s="284">
        <v>4.4213229999999999E-2</v>
      </c>
      <c r="P39" s="285"/>
      <c r="Q39" s="153">
        <v>20324</v>
      </c>
      <c r="R39" s="153">
        <v>24987</v>
      </c>
      <c r="S39" s="153">
        <v>68259</v>
      </c>
      <c r="T39" s="136"/>
      <c r="U39" s="157">
        <v>113570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1438</v>
      </c>
      <c r="F40" s="190">
        <v>0</v>
      </c>
      <c r="G40" s="153" t="s">
        <v>1439</v>
      </c>
      <c r="H40" s="153" t="s">
        <v>1415</v>
      </c>
      <c r="I40" s="287">
        <v>1.2413000000000001</v>
      </c>
      <c r="J40" s="288">
        <v>1</v>
      </c>
      <c r="K40" s="150">
        <v>48297700</v>
      </c>
      <c r="L40" s="283">
        <v>4.9927699999999997E-3</v>
      </c>
      <c r="M40" s="283">
        <v>6.1383799999999997E-3</v>
      </c>
      <c r="N40" s="283">
        <v>1.8201000000000002E-2</v>
      </c>
      <c r="O40" s="284">
        <v>2.9332149999999998E-2</v>
      </c>
      <c r="P40" s="285"/>
      <c r="Q40" s="153">
        <v>241139</v>
      </c>
      <c r="R40" s="153">
        <v>296470</v>
      </c>
      <c r="S40" s="153">
        <v>879066</v>
      </c>
      <c r="T40" s="136"/>
      <c r="U40" s="157">
        <v>1416675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704095015</v>
      </c>
      <c r="L64" s="285"/>
      <c r="M64" s="285"/>
      <c r="N64" s="285"/>
      <c r="O64" s="285"/>
      <c r="P64" s="285"/>
      <c r="Q64" s="292">
        <v>3357003</v>
      </c>
      <c r="R64" s="292">
        <v>4127978</v>
      </c>
      <c r="S64" s="292">
        <v>7068438</v>
      </c>
      <c r="T64" s="136"/>
      <c r="U64" s="292">
        <v>14553419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1413</v>
      </c>
      <c r="F26" s="279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17499</v>
      </c>
      <c r="R18" s="336">
        <v>21514</v>
      </c>
      <c r="S18" s="336">
        <v>26873</v>
      </c>
      <c r="T18" s="136"/>
      <c r="U18" s="242">
        <v>65886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3374502</v>
      </c>
      <c r="R21" s="124">
        <v>4149492</v>
      </c>
      <c r="S21" s="124">
        <v>7095311</v>
      </c>
      <c r="T21" s="136"/>
      <c r="U21" s="242">
        <v>14619305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178731</v>
      </c>
      <c r="R26" s="336">
        <v>0</v>
      </c>
      <c r="S26" s="336">
        <v>0</v>
      </c>
      <c r="T26" s="136"/>
      <c r="U26" s="242">
        <v>178731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27418</v>
      </c>
      <c r="R33" s="336">
        <v>0</v>
      </c>
      <c r="S33" s="336">
        <v>0</v>
      </c>
      <c r="T33" s="136"/>
      <c r="U33" s="242">
        <v>27418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206149</v>
      </c>
      <c r="R37" s="124">
        <v>0</v>
      </c>
      <c r="S37" s="124">
        <v>0</v>
      </c>
      <c r="T37" s="136"/>
      <c r="U37" s="242">
        <v>206149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3580651</v>
      </c>
      <c r="R40" s="242">
        <v>4149492</v>
      </c>
      <c r="S40" s="242">
        <v>7095311</v>
      </c>
      <c r="T40" s="136"/>
      <c r="U40" s="242">
        <v>14825454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10435945</v>
      </c>
      <c r="L16" s="136" t="s">
        <v>392</v>
      </c>
      <c r="M16" s="95"/>
      <c r="N16" s="95"/>
      <c r="O16" s="237"/>
      <c r="P16" s="136" t="s">
        <v>72</v>
      </c>
      <c r="Q16" s="242">
        <v>113830</v>
      </c>
      <c r="R16" s="242">
        <v>139948</v>
      </c>
      <c r="S16" s="242">
        <v>352880</v>
      </c>
      <c r="T16" s="136"/>
      <c r="U16" s="242">
        <v>606658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1414</v>
      </c>
      <c r="H26" s="153" t="s">
        <v>1442</v>
      </c>
      <c r="I26" s="281">
        <v>1</v>
      </c>
      <c r="J26" s="282">
        <v>1</v>
      </c>
      <c r="K26" s="150">
        <v>0</v>
      </c>
      <c r="L26" s="283">
        <v>4.02221E-3</v>
      </c>
      <c r="M26" s="283">
        <v>4.9451299999999998E-3</v>
      </c>
      <c r="N26" s="283">
        <v>4.1400000000000005E-3</v>
      </c>
      <c r="O26" s="284">
        <v>1.3107339999999999E-2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1443</v>
      </c>
      <c r="F27" s="286">
        <v>0</v>
      </c>
      <c r="G27" s="153" t="s">
        <v>1414</v>
      </c>
      <c r="H27" s="153" t="s">
        <v>1444</v>
      </c>
      <c r="I27" s="287">
        <v>1</v>
      </c>
      <c r="J27" s="288">
        <v>1</v>
      </c>
      <c r="K27" s="150">
        <v>122000</v>
      </c>
      <c r="L27" s="283">
        <v>4.02221E-3</v>
      </c>
      <c r="M27" s="283">
        <v>4.9451299999999998E-3</v>
      </c>
      <c r="N27" s="283">
        <v>0</v>
      </c>
      <c r="O27" s="284">
        <v>8.967339999999999E-3</v>
      </c>
      <c r="P27" s="285"/>
      <c r="Q27" s="153">
        <v>491</v>
      </c>
      <c r="R27" s="153">
        <v>603</v>
      </c>
      <c r="S27" s="153">
        <v>0</v>
      </c>
      <c r="T27" s="136"/>
      <c r="U27" s="157">
        <v>1094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1445</v>
      </c>
      <c r="F28" s="286">
        <v>0</v>
      </c>
      <c r="G28" s="153" t="s">
        <v>1419</v>
      </c>
      <c r="H28" s="153" t="s">
        <v>1442</v>
      </c>
      <c r="I28" s="287">
        <v>2.3860000000000001</v>
      </c>
      <c r="J28" s="288">
        <v>1</v>
      </c>
      <c r="K28" s="150">
        <v>595000</v>
      </c>
      <c r="L28" s="283">
        <v>9.5969899999999997E-3</v>
      </c>
      <c r="M28" s="283">
        <v>1.179907E-2</v>
      </c>
      <c r="N28" s="283">
        <v>4.1400000000000005E-3</v>
      </c>
      <c r="O28" s="284">
        <v>2.5536059999999999E-2</v>
      </c>
      <c r="P28" s="285"/>
      <c r="Q28" s="153">
        <v>5710</v>
      </c>
      <c r="R28" s="153">
        <v>7020</v>
      </c>
      <c r="S28" s="153">
        <v>2463</v>
      </c>
      <c r="T28" s="136"/>
      <c r="U28" s="157">
        <v>15193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1446</v>
      </c>
      <c r="F29" s="286">
        <v>0</v>
      </c>
      <c r="G29" s="153" t="s">
        <v>1425</v>
      </c>
      <c r="H29" s="153" t="s">
        <v>1442</v>
      </c>
      <c r="I29" s="287">
        <v>1.5781000000000001</v>
      </c>
      <c r="J29" s="288">
        <v>1</v>
      </c>
      <c r="K29" s="150">
        <v>1211045</v>
      </c>
      <c r="L29" s="283">
        <v>6.3474500000000001E-3</v>
      </c>
      <c r="M29" s="283">
        <v>7.803899999999999E-3</v>
      </c>
      <c r="N29" s="283">
        <v>2.3118189999999997E-2</v>
      </c>
      <c r="O29" s="284">
        <v>3.7269539999999997E-2</v>
      </c>
      <c r="P29" s="285"/>
      <c r="Q29" s="153">
        <v>7687</v>
      </c>
      <c r="R29" s="153">
        <v>9451</v>
      </c>
      <c r="S29" s="153">
        <v>27997</v>
      </c>
      <c r="T29" s="136"/>
      <c r="U29" s="157">
        <v>45135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1447</v>
      </c>
      <c r="F30" s="286">
        <v>0</v>
      </c>
      <c r="G30" s="153" t="s">
        <v>1425</v>
      </c>
      <c r="H30" s="153" t="s">
        <v>1444</v>
      </c>
      <c r="I30" s="287">
        <v>1.5781000000000001</v>
      </c>
      <c r="J30" s="288">
        <v>1</v>
      </c>
      <c r="K30" s="150">
        <v>621400</v>
      </c>
      <c r="L30" s="283">
        <v>6.3474500000000001E-3</v>
      </c>
      <c r="M30" s="283">
        <v>7.803899999999999E-3</v>
      </c>
      <c r="N30" s="283">
        <v>0</v>
      </c>
      <c r="O30" s="284">
        <v>1.415135E-2</v>
      </c>
      <c r="P30" s="285"/>
      <c r="Q30" s="153">
        <v>3944</v>
      </c>
      <c r="R30" s="153">
        <v>4849</v>
      </c>
      <c r="S30" s="153">
        <v>0</v>
      </c>
      <c r="T30" s="136"/>
      <c r="U30" s="157">
        <v>8793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1610</v>
      </c>
      <c r="D31" s="95"/>
      <c r="E31" s="286" t="s">
        <v>1448</v>
      </c>
      <c r="F31" s="286">
        <v>0</v>
      </c>
      <c r="G31" s="153" t="s">
        <v>1436</v>
      </c>
      <c r="H31" s="153" t="s">
        <v>1442</v>
      </c>
      <c r="I31" s="287">
        <v>3.0263</v>
      </c>
      <c r="J31" s="288">
        <v>1</v>
      </c>
      <c r="K31" s="150">
        <v>7886500</v>
      </c>
      <c r="L31" s="283">
        <v>1.217241E-2</v>
      </c>
      <c r="M31" s="283">
        <v>1.496543E-2</v>
      </c>
      <c r="N31" s="283">
        <v>4.0882499999999995E-2</v>
      </c>
      <c r="O31" s="284">
        <v>6.8020339999999999E-2</v>
      </c>
      <c r="P31" s="285"/>
      <c r="Q31" s="153">
        <v>95998</v>
      </c>
      <c r="R31" s="153">
        <v>118025</v>
      </c>
      <c r="S31" s="153">
        <v>322420</v>
      </c>
      <c r="T31" s="136"/>
      <c r="U31" s="157">
        <v>536443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10435945</v>
      </c>
      <c r="L46" s="285"/>
      <c r="M46" s="285"/>
      <c r="N46" s="285"/>
      <c r="O46" s="285"/>
      <c r="P46" s="285"/>
      <c r="Q46" s="292">
        <v>113830</v>
      </c>
      <c r="R46" s="292">
        <v>139948</v>
      </c>
      <c r="S46" s="292">
        <v>352880</v>
      </c>
      <c r="T46" s="136"/>
      <c r="U46" s="292">
        <v>606658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1414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1414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113830</v>
      </c>
      <c r="R18" s="124">
        <v>139948</v>
      </c>
      <c r="S18" s="124">
        <v>352880</v>
      </c>
      <c r="T18" s="136"/>
      <c r="U18" s="242">
        <v>606658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113830</v>
      </c>
      <c r="R36" s="242">
        <v>139948</v>
      </c>
      <c r="S36" s="242">
        <v>352880</v>
      </c>
      <c r="T36" s="136"/>
      <c r="U36" s="242">
        <v>606658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418417267</v>
      </c>
      <c r="O21" s="388"/>
      <c r="P21" s="157">
        <v>5484338</v>
      </c>
      <c r="Q21" s="136"/>
      <c r="R21" s="153">
        <v>1682962</v>
      </c>
      <c r="S21" s="153">
        <v>2069128</v>
      </c>
      <c r="T21" s="153">
        <v>1732248</v>
      </c>
      <c r="U21" s="136"/>
      <c r="V21" s="150">
        <v>1373439</v>
      </c>
      <c r="W21" s="150">
        <v>1317</v>
      </c>
      <c r="X21" s="150">
        <v>346225</v>
      </c>
      <c r="Y21" s="150">
        <v>11267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18066028</v>
      </c>
      <c r="O22" s="388"/>
      <c r="P22" s="157">
        <v>193351</v>
      </c>
      <c r="Q22" s="136"/>
      <c r="R22" s="153">
        <v>72665</v>
      </c>
      <c r="S22" s="153">
        <v>89339</v>
      </c>
      <c r="T22" s="153">
        <v>31347</v>
      </c>
      <c r="U22" s="136"/>
      <c r="V22" s="150">
        <v>29458</v>
      </c>
      <c r="W22" s="150">
        <v>132</v>
      </c>
      <c r="X22" s="150">
        <v>1757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24309005</v>
      </c>
      <c r="O23" s="388"/>
      <c r="P23" s="157">
        <v>318626</v>
      </c>
      <c r="Q23" s="136"/>
      <c r="R23" s="153">
        <v>97776</v>
      </c>
      <c r="S23" s="153">
        <v>120211</v>
      </c>
      <c r="T23" s="153">
        <v>100639</v>
      </c>
      <c r="U23" s="136"/>
      <c r="V23" s="150">
        <v>92873</v>
      </c>
      <c r="W23" s="150">
        <v>12</v>
      </c>
      <c r="X23" s="150">
        <v>7629</v>
      </c>
      <c r="Y23" s="150">
        <v>125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7400</v>
      </c>
      <c r="O24" s="388"/>
      <c r="P24" s="157">
        <v>98</v>
      </c>
      <c r="Q24" s="136"/>
      <c r="R24" s="153">
        <v>30</v>
      </c>
      <c r="S24" s="153">
        <v>37</v>
      </c>
      <c r="T24" s="153">
        <v>31</v>
      </c>
      <c r="U24" s="136"/>
      <c r="V24" s="150">
        <v>31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460799700</v>
      </c>
      <c r="O25" s="388"/>
      <c r="P25" s="157">
        <v>5996413</v>
      </c>
      <c r="Q25" s="136"/>
      <c r="R25" s="153">
        <v>1853433</v>
      </c>
      <c r="S25" s="153">
        <v>2278715</v>
      </c>
      <c r="T25" s="153">
        <v>1864265</v>
      </c>
      <c r="U25" s="136"/>
      <c r="V25" s="153">
        <v>1495801</v>
      </c>
      <c r="W25" s="153">
        <v>1461</v>
      </c>
      <c r="X25" s="153">
        <v>355611</v>
      </c>
      <c r="Y25" s="153">
        <v>11392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71751691</v>
      </c>
      <c r="O27" s="388"/>
      <c r="P27" s="157">
        <v>1693978</v>
      </c>
      <c r="Q27" s="136"/>
      <c r="R27" s="153">
        <v>288038</v>
      </c>
      <c r="S27" s="153">
        <v>354822</v>
      </c>
      <c r="T27" s="153">
        <v>1051118</v>
      </c>
      <c r="U27" s="136"/>
      <c r="V27" s="153">
        <v>707697</v>
      </c>
      <c r="W27" s="153">
        <v>3374</v>
      </c>
      <c r="X27" s="153">
        <v>305928</v>
      </c>
      <c r="Y27" s="153">
        <v>34119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1207275</v>
      </c>
      <c r="O29" s="388"/>
      <c r="P29" s="157">
        <v>28512</v>
      </c>
      <c r="Q29" s="136"/>
      <c r="R29" s="153">
        <v>4856</v>
      </c>
      <c r="S29" s="153">
        <v>5970</v>
      </c>
      <c r="T29" s="153">
        <v>17686</v>
      </c>
      <c r="U29" s="136"/>
      <c r="V29" s="153">
        <v>11908</v>
      </c>
      <c r="W29" s="153">
        <v>57</v>
      </c>
      <c r="X29" s="153">
        <v>5148</v>
      </c>
      <c r="Y29" s="153">
        <v>574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72958966</v>
      </c>
      <c r="O31" s="388"/>
      <c r="P31" s="157">
        <v>1722490</v>
      </c>
      <c r="Q31" s="136"/>
      <c r="R31" s="153">
        <v>292894</v>
      </c>
      <c r="S31" s="153">
        <v>360792</v>
      </c>
      <c r="T31" s="153">
        <v>1068804</v>
      </c>
      <c r="U31" s="136"/>
      <c r="V31" s="153">
        <v>719605</v>
      </c>
      <c r="W31" s="153">
        <v>3431</v>
      </c>
      <c r="X31" s="153">
        <v>311076</v>
      </c>
      <c r="Y31" s="153">
        <v>34693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50103477</v>
      </c>
      <c r="O33" s="388"/>
      <c r="P33" s="157">
        <v>1126147</v>
      </c>
      <c r="Q33" s="136"/>
      <c r="R33" s="153">
        <v>201527</v>
      </c>
      <c r="S33" s="153">
        <v>247768</v>
      </c>
      <c r="T33" s="153">
        <v>676852</v>
      </c>
      <c r="U33" s="136"/>
      <c r="V33" s="153">
        <v>455711</v>
      </c>
      <c r="W33" s="153">
        <v>2173</v>
      </c>
      <c r="X33" s="153">
        <v>196998</v>
      </c>
      <c r="Y33" s="153">
        <v>21971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190942135</v>
      </c>
      <c r="O34" s="388"/>
      <c r="P34" s="157">
        <v>4291694</v>
      </c>
      <c r="Q34" s="136"/>
      <c r="R34" s="153">
        <v>768010</v>
      </c>
      <c r="S34" s="153">
        <v>944233</v>
      </c>
      <c r="T34" s="153">
        <v>2579451</v>
      </c>
      <c r="U34" s="136"/>
      <c r="V34" s="153">
        <v>1736693</v>
      </c>
      <c r="W34" s="153">
        <v>8280</v>
      </c>
      <c r="X34" s="153">
        <v>750749</v>
      </c>
      <c r="Y34" s="153">
        <v>83729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241045612</v>
      </c>
      <c r="O35" s="388"/>
      <c r="P35" s="157">
        <v>5417841</v>
      </c>
      <c r="Q35" s="136"/>
      <c r="R35" s="153">
        <v>969537</v>
      </c>
      <c r="S35" s="153">
        <v>1192001</v>
      </c>
      <c r="T35" s="153">
        <v>3256303</v>
      </c>
      <c r="U35" s="136"/>
      <c r="V35" s="153">
        <v>2192404</v>
      </c>
      <c r="W35" s="153">
        <v>10453</v>
      </c>
      <c r="X35" s="153">
        <v>947747</v>
      </c>
      <c r="Y35" s="153">
        <v>105700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59951935</v>
      </c>
      <c r="O37" s="388"/>
      <c r="P37" s="157">
        <v>1416675</v>
      </c>
      <c r="Q37" s="136"/>
      <c r="R37" s="153">
        <v>241139</v>
      </c>
      <c r="S37" s="153">
        <v>296470</v>
      </c>
      <c r="T37" s="153">
        <v>879066</v>
      </c>
      <c r="U37" s="136"/>
      <c r="V37" s="153">
        <v>591858</v>
      </c>
      <c r="W37" s="153">
        <v>2822</v>
      </c>
      <c r="X37" s="153">
        <v>255852</v>
      </c>
      <c r="Y37" s="153">
        <v>28534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65886</v>
      </c>
      <c r="Q39" s="136"/>
      <c r="R39" s="153">
        <v>17499</v>
      </c>
      <c r="S39" s="153">
        <v>21514</v>
      </c>
      <c r="T39" s="153">
        <v>26873</v>
      </c>
      <c r="U39" s="136"/>
      <c r="V39" s="150">
        <v>21649</v>
      </c>
      <c r="W39" s="150">
        <v>1425</v>
      </c>
      <c r="X39" s="150">
        <v>3402</v>
      </c>
      <c r="Y39" s="150">
        <v>397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14619305</v>
      </c>
      <c r="Q41" s="136"/>
      <c r="R41" s="157">
        <v>3374502</v>
      </c>
      <c r="S41" s="157">
        <v>4149492</v>
      </c>
      <c r="T41" s="157">
        <v>7095311</v>
      </c>
      <c r="U41" s="136"/>
      <c r="V41" s="157">
        <v>5021317</v>
      </c>
      <c r="W41" s="157">
        <v>19592</v>
      </c>
      <c r="X41" s="157">
        <v>1873688</v>
      </c>
      <c r="Y41" s="157">
        <v>180716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206149</v>
      </c>
      <c r="Q42" s="136"/>
      <c r="R42" s="153">
        <v>206149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834756213</v>
      </c>
      <c r="O43" s="388"/>
      <c r="P43" s="157">
        <v>14825454</v>
      </c>
      <c r="Q43" s="136"/>
      <c r="R43" s="157">
        <v>3580651</v>
      </c>
      <c r="S43" s="157">
        <v>4149492</v>
      </c>
      <c r="T43" s="157">
        <v>7095311</v>
      </c>
      <c r="U43" s="136"/>
      <c r="V43" s="157">
        <v>5021317</v>
      </c>
      <c r="W43" s="157">
        <v>19592</v>
      </c>
      <c r="X43" s="157">
        <v>1873688</v>
      </c>
      <c r="Y43" s="157">
        <v>180716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122000</v>
      </c>
      <c r="O53" s="388"/>
      <c r="P53" s="157">
        <v>1094</v>
      </c>
      <c r="Q53" s="136"/>
      <c r="R53" s="153">
        <v>491</v>
      </c>
      <c r="S53" s="153">
        <v>603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1419670</v>
      </c>
      <c r="O54" s="388"/>
      <c r="P54" s="157">
        <v>15193</v>
      </c>
      <c r="Q54" s="136"/>
      <c r="R54" s="153">
        <v>5710</v>
      </c>
      <c r="S54" s="153">
        <v>7020</v>
      </c>
      <c r="T54" s="153">
        <v>2463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1541670</v>
      </c>
      <c r="O55" s="388"/>
      <c r="P55" s="157">
        <v>16287</v>
      </c>
      <c r="Q55" s="136"/>
      <c r="R55" s="153">
        <v>6201</v>
      </c>
      <c r="S55" s="153">
        <v>7623</v>
      </c>
      <c r="T55" s="153">
        <v>2463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2891781</v>
      </c>
      <c r="O57" s="388"/>
      <c r="P57" s="157">
        <v>53928</v>
      </c>
      <c r="Q57" s="136"/>
      <c r="R57" s="153">
        <v>11631</v>
      </c>
      <c r="S57" s="153">
        <v>14300</v>
      </c>
      <c r="T57" s="153">
        <v>27997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2891781</v>
      </c>
      <c r="O61" s="388"/>
      <c r="P61" s="157">
        <v>53928</v>
      </c>
      <c r="Q61" s="136"/>
      <c r="R61" s="153">
        <v>11631</v>
      </c>
      <c r="S61" s="153">
        <v>14300</v>
      </c>
      <c r="T61" s="153">
        <v>27997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23866915</v>
      </c>
      <c r="O64" s="388"/>
      <c r="P64" s="157">
        <v>536443</v>
      </c>
      <c r="Q64" s="136"/>
      <c r="R64" s="153">
        <v>95998</v>
      </c>
      <c r="S64" s="153">
        <v>118025</v>
      </c>
      <c r="T64" s="153">
        <v>322420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23866915</v>
      </c>
      <c r="O65" s="388"/>
      <c r="P65" s="157">
        <v>536443</v>
      </c>
      <c r="Q65" s="136"/>
      <c r="R65" s="153">
        <v>95998</v>
      </c>
      <c r="S65" s="153">
        <v>118025</v>
      </c>
      <c r="T65" s="153">
        <v>322420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606658</v>
      </c>
      <c r="Q71" s="136"/>
      <c r="R71" s="157">
        <v>113830</v>
      </c>
      <c r="S71" s="157">
        <v>139948</v>
      </c>
      <c r="T71" s="157">
        <v>352880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28300366</v>
      </c>
      <c r="O73" s="388"/>
      <c r="P73" s="157">
        <v>606658</v>
      </c>
      <c r="Q73" s="136"/>
      <c r="R73" s="157">
        <v>113830</v>
      </c>
      <c r="S73" s="157">
        <v>139948</v>
      </c>
      <c r="T73" s="157">
        <v>352880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4190</v>
      </c>
      <c r="O19" s="336">
        <v>5150</v>
      </c>
      <c r="P19" s="336">
        <v>15275</v>
      </c>
      <c r="Q19" s="404"/>
      <c r="R19" s="124">
        <v>24615</v>
      </c>
      <c r="S19" s="336">
        <v>-8046</v>
      </c>
      <c r="T19" s="242">
        <v>16569</v>
      </c>
      <c r="U19" s="404"/>
      <c r="V19" s="336">
        <v>16569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5710</v>
      </c>
      <c r="O28" s="336">
        <v>7020</v>
      </c>
      <c r="P28" s="336">
        <v>2463</v>
      </c>
      <c r="Q28" s="404"/>
      <c r="R28" s="124">
        <v>15193</v>
      </c>
      <c r="S28" s="336">
        <v>-3384</v>
      </c>
      <c r="T28" s="242">
        <v>11809</v>
      </c>
      <c r="U28" s="404"/>
      <c r="V28" s="336">
        <v>4418</v>
      </c>
      <c r="W28" s="336">
        <v>5483</v>
      </c>
      <c r="X28" s="336">
        <v>1908</v>
      </c>
      <c r="Y28" s="404"/>
      <c r="Z28" s="336">
        <v>1705</v>
      </c>
      <c r="AA28" s="336">
        <v>-2</v>
      </c>
      <c r="AB28" s="336">
        <v>202</v>
      </c>
      <c r="AC28" s="336">
        <v>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2050</v>
      </c>
      <c r="O30" s="336">
        <v>2521</v>
      </c>
      <c r="P30" s="336">
        <v>0</v>
      </c>
      <c r="Q30" s="404"/>
      <c r="R30" s="124">
        <v>4571</v>
      </c>
      <c r="S30" s="336">
        <v>0</v>
      </c>
      <c r="T30" s="242">
        <v>4571</v>
      </c>
      <c r="U30" s="404"/>
      <c r="V30" s="336">
        <v>4571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96001</v>
      </c>
      <c r="O32" s="336">
        <v>118028</v>
      </c>
      <c r="P32" s="336">
        <v>322414</v>
      </c>
      <c r="Q32" s="404"/>
      <c r="R32" s="124">
        <v>536443</v>
      </c>
      <c r="S32" s="336">
        <v>149953</v>
      </c>
      <c r="T32" s="242">
        <v>686396</v>
      </c>
      <c r="U32" s="404"/>
      <c r="V32" s="336">
        <v>536882</v>
      </c>
      <c r="W32" s="336">
        <v>149514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3838</v>
      </c>
      <c r="O33" s="336">
        <v>4719</v>
      </c>
      <c r="P33" s="336">
        <v>5294</v>
      </c>
      <c r="Q33" s="404"/>
      <c r="R33" s="124">
        <v>13851</v>
      </c>
      <c r="S33" s="336">
        <v>-8937</v>
      </c>
      <c r="T33" s="242">
        <v>4914</v>
      </c>
      <c r="U33" s="404"/>
      <c r="V33" s="336">
        <v>4914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2041</v>
      </c>
      <c r="O35" s="336">
        <v>2510</v>
      </c>
      <c r="P35" s="336">
        <v>7434</v>
      </c>
      <c r="Q35" s="404"/>
      <c r="R35" s="124">
        <v>11985</v>
      </c>
      <c r="S35" s="336">
        <v>9900</v>
      </c>
      <c r="T35" s="242">
        <v>21885</v>
      </c>
      <c r="U35" s="404"/>
      <c r="V35" s="336">
        <v>21885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113830</v>
      </c>
      <c r="O36" s="242">
        <v>139948</v>
      </c>
      <c r="P36" s="242">
        <v>352880</v>
      </c>
      <c r="Q36" s="404"/>
      <c r="R36" s="242">
        <v>606658</v>
      </c>
      <c r="S36" s="242">
        <v>139486</v>
      </c>
      <c r="T36" s="242">
        <v>746144</v>
      </c>
      <c r="U36" s="404"/>
      <c r="V36" s="242">
        <v>589239</v>
      </c>
      <c r="W36" s="242">
        <v>154997</v>
      </c>
      <c r="X36" s="242">
        <v>1908</v>
      </c>
      <c r="Y36" s="404"/>
      <c r="Z36" s="242">
        <v>1705</v>
      </c>
      <c r="AA36" s="242">
        <v>-2</v>
      </c>
      <c r="AB36" s="242">
        <v>202</v>
      </c>
      <c r="AC36" s="242">
        <v>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71125</v>
      </c>
      <c r="P15" s="150">
        <v>0</v>
      </c>
      <c r="Q15" s="150">
        <v>32169</v>
      </c>
      <c r="R15" s="150">
        <v>0</v>
      </c>
      <c r="S15" s="150">
        <v>0</v>
      </c>
      <c r="T15" s="150">
        <v>0</v>
      </c>
      <c r="U15" s="153">
        <v>103294</v>
      </c>
      <c r="V15" s="136"/>
      <c r="W15" s="150">
        <v>0</v>
      </c>
      <c r="X15" s="150">
        <v>0</v>
      </c>
      <c r="Y15" s="150">
        <v>0</v>
      </c>
      <c r="Z15" s="157">
        <v>103294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351113</v>
      </c>
      <c r="P16" s="150">
        <v>24413</v>
      </c>
      <c r="Q16" s="150">
        <v>248432</v>
      </c>
      <c r="R16" s="150">
        <v>0</v>
      </c>
      <c r="S16" s="150">
        <v>0</v>
      </c>
      <c r="T16" s="150">
        <v>0</v>
      </c>
      <c r="U16" s="153">
        <v>623958</v>
      </c>
      <c r="V16" s="136"/>
      <c r="W16" s="150">
        <v>103000</v>
      </c>
      <c r="X16" s="150">
        <v>1097829</v>
      </c>
      <c r="Y16" s="150">
        <v>0</v>
      </c>
      <c r="Z16" s="157">
        <v>1824787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422238</v>
      </c>
      <c r="P19" s="153">
        <v>24413</v>
      </c>
      <c r="Q19" s="153">
        <v>280601</v>
      </c>
      <c r="R19" s="153">
        <v>0</v>
      </c>
      <c r="S19" s="153">
        <v>0</v>
      </c>
      <c r="T19" s="153">
        <v>0</v>
      </c>
      <c r="U19" s="153">
        <v>727252</v>
      </c>
      <c r="V19" s="136"/>
      <c r="W19" s="153">
        <v>103000</v>
      </c>
      <c r="X19" s="153">
        <v>1097829</v>
      </c>
      <c r="Y19" s="153">
        <v>0</v>
      </c>
      <c r="Z19" s="157">
        <v>1928081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156110</v>
      </c>
      <c r="P21" s="150">
        <v>0</v>
      </c>
      <c r="Q21" s="150">
        <v>176354</v>
      </c>
      <c r="R21" s="150">
        <v>0</v>
      </c>
      <c r="S21" s="150">
        <v>0</v>
      </c>
      <c r="T21" s="150">
        <v>0</v>
      </c>
      <c r="U21" s="153">
        <v>332464</v>
      </c>
      <c r="V21" s="136"/>
      <c r="W21" s="150">
        <v>0</v>
      </c>
      <c r="X21" s="150">
        <v>114579</v>
      </c>
      <c r="Y21" s="150">
        <v>0</v>
      </c>
      <c r="Z21" s="157">
        <v>447043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38063</v>
      </c>
      <c r="R22" s="150">
        <v>962981</v>
      </c>
      <c r="S22" s="150">
        <v>0</v>
      </c>
      <c r="T22" s="150">
        <v>0</v>
      </c>
      <c r="U22" s="153">
        <v>1001044</v>
      </c>
      <c r="V22" s="136"/>
      <c r="W22" s="150">
        <v>0</v>
      </c>
      <c r="X22" s="150">
        <v>0</v>
      </c>
      <c r="Y22" s="150">
        <v>0</v>
      </c>
      <c r="Z22" s="157">
        <v>1001044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39584</v>
      </c>
      <c r="U23" s="153">
        <v>39584</v>
      </c>
      <c r="V23" s="136"/>
      <c r="W23" s="150">
        <v>0</v>
      </c>
      <c r="X23" s="150">
        <v>0</v>
      </c>
      <c r="Y23" s="150">
        <v>0</v>
      </c>
      <c r="Z23" s="157">
        <v>39584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18793</v>
      </c>
      <c r="P24" s="150">
        <v>0</v>
      </c>
      <c r="Q24" s="150">
        <v>29308</v>
      </c>
      <c r="R24" s="150">
        <v>29408</v>
      </c>
      <c r="S24" s="150">
        <v>0</v>
      </c>
      <c r="T24" s="150">
        <v>0</v>
      </c>
      <c r="U24" s="153">
        <v>77509</v>
      </c>
      <c r="V24" s="136"/>
      <c r="W24" s="150">
        <v>0</v>
      </c>
      <c r="X24" s="150">
        <v>0</v>
      </c>
      <c r="Y24" s="150">
        <v>0</v>
      </c>
      <c r="Z24" s="157">
        <v>77509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3588</v>
      </c>
      <c r="R25" s="150">
        <v>0</v>
      </c>
      <c r="S25" s="150">
        <v>0</v>
      </c>
      <c r="T25" s="150">
        <v>0</v>
      </c>
      <c r="U25" s="153">
        <v>3588</v>
      </c>
      <c r="V25" s="136"/>
      <c r="W25" s="150">
        <v>0</v>
      </c>
      <c r="X25" s="150">
        <v>-360</v>
      </c>
      <c r="Y25" s="150">
        <v>0</v>
      </c>
      <c r="Z25" s="157">
        <v>3228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174903</v>
      </c>
      <c r="P27" s="153">
        <v>0</v>
      </c>
      <c r="Q27" s="153">
        <v>247313</v>
      </c>
      <c r="R27" s="153">
        <v>992389</v>
      </c>
      <c r="S27" s="153">
        <v>0</v>
      </c>
      <c r="T27" s="153">
        <v>39584</v>
      </c>
      <c r="U27" s="153">
        <v>1454189</v>
      </c>
      <c r="V27" s="136"/>
      <c r="W27" s="153">
        <v>0</v>
      </c>
      <c r="X27" s="153">
        <v>114219</v>
      </c>
      <c r="Y27" s="153">
        <v>0</v>
      </c>
      <c r="Z27" s="157">
        <v>1568408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388446</v>
      </c>
      <c r="P29" s="150">
        <v>0</v>
      </c>
      <c r="Q29" s="150">
        <v>285369</v>
      </c>
      <c r="R29" s="150">
        <v>0</v>
      </c>
      <c r="S29" s="150">
        <v>0</v>
      </c>
      <c r="T29" s="150">
        <v>0</v>
      </c>
      <c r="U29" s="153">
        <v>673815</v>
      </c>
      <c r="V29" s="136"/>
      <c r="W29" s="150">
        <v>0</v>
      </c>
      <c r="X29" s="150">
        <v>386399</v>
      </c>
      <c r="Y29" s="150">
        <v>0</v>
      </c>
      <c r="Z29" s="157">
        <v>1060214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91183</v>
      </c>
      <c r="P30" s="150">
        <v>0</v>
      </c>
      <c r="Q30" s="150">
        <v>158795</v>
      </c>
      <c r="R30" s="150">
        <v>0</v>
      </c>
      <c r="S30" s="150">
        <v>0</v>
      </c>
      <c r="T30" s="150">
        <v>0</v>
      </c>
      <c r="U30" s="153">
        <v>249978</v>
      </c>
      <c r="V30" s="136"/>
      <c r="W30" s="150">
        <v>0</v>
      </c>
      <c r="X30" s="150">
        <v>27000</v>
      </c>
      <c r="Y30" s="150">
        <v>0</v>
      </c>
      <c r="Z30" s="157">
        <v>276978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5700</v>
      </c>
      <c r="P33" s="150">
        <v>0</v>
      </c>
      <c r="Q33" s="150">
        <v>66926</v>
      </c>
      <c r="R33" s="150">
        <v>0</v>
      </c>
      <c r="S33" s="150">
        <v>0</v>
      </c>
      <c r="T33" s="150">
        <v>0</v>
      </c>
      <c r="U33" s="153">
        <v>72626</v>
      </c>
      <c r="V33" s="136"/>
      <c r="W33" s="150">
        <v>0</v>
      </c>
      <c r="X33" s="150">
        <v>0</v>
      </c>
      <c r="Y33" s="150">
        <v>0</v>
      </c>
      <c r="Z33" s="157">
        <v>72626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485329</v>
      </c>
      <c r="P36" s="153">
        <v>0</v>
      </c>
      <c r="Q36" s="153">
        <v>511090</v>
      </c>
      <c r="R36" s="153">
        <v>0</v>
      </c>
      <c r="S36" s="153">
        <v>0</v>
      </c>
      <c r="T36" s="153">
        <v>0</v>
      </c>
      <c r="U36" s="153">
        <v>996419</v>
      </c>
      <c r="V36" s="136"/>
      <c r="W36" s="153">
        <v>0</v>
      </c>
      <c r="X36" s="153">
        <v>413399</v>
      </c>
      <c r="Y36" s="153">
        <v>0</v>
      </c>
      <c r="Z36" s="157">
        <v>1409818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28327</v>
      </c>
      <c r="P38" s="150">
        <v>56612</v>
      </c>
      <c r="Q38" s="150">
        <v>159669</v>
      </c>
      <c r="R38" s="150">
        <v>327789</v>
      </c>
      <c r="S38" s="150">
        <v>0</v>
      </c>
      <c r="T38" s="150">
        <v>0</v>
      </c>
      <c r="U38" s="153">
        <v>572397</v>
      </c>
      <c r="V38" s="136"/>
      <c r="W38" s="150">
        <v>152135</v>
      </c>
      <c r="X38" s="150">
        <v>45318</v>
      </c>
      <c r="Y38" s="150">
        <v>0</v>
      </c>
      <c r="Z38" s="157">
        <v>769850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9627</v>
      </c>
      <c r="P39" s="150">
        <v>0</v>
      </c>
      <c r="Q39" s="150">
        <v>30737</v>
      </c>
      <c r="R39" s="150">
        <v>0</v>
      </c>
      <c r="S39" s="150">
        <v>0</v>
      </c>
      <c r="T39" s="150">
        <v>0</v>
      </c>
      <c r="U39" s="153">
        <v>40364</v>
      </c>
      <c r="V39" s="136"/>
      <c r="W39" s="150">
        <v>0</v>
      </c>
      <c r="X39" s="150">
        <v>0</v>
      </c>
      <c r="Y39" s="150">
        <v>0</v>
      </c>
      <c r="Z39" s="157">
        <v>40364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130747</v>
      </c>
      <c r="P40" s="150">
        <v>402304</v>
      </c>
      <c r="Q40" s="150">
        <v>247632</v>
      </c>
      <c r="R40" s="150">
        <v>453363</v>
      </c>
      <c r="S40" s="150">
        <v>0</v>
      </c>
      <c r="T40" s="150">
        <v>0</v>
      </c>
      <c r="U40" s="153">
        <v>1234046</v>
      </c>
      <c r="V40" s="136"/>
      <c r="W40" s="150">
        <v>129007</v>
      </c>
      <c r="X40" s="150">
        <v>487586</v>
      </c>
      <c r="Y40" s="150">
        <v>0</v>
      </c>
      <c r="Z40" s="157">
        <v>1850639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11456</v>
      </c>
      <c r="R41" s="150">
        <v>194466</v>
      </c>
      <c r="S41" s="150">
        <v>0</v>
      </c>
      <c r="T41" s="150">
        <v>0</v>
      </c>
      <c r="U41" s="153">
        <v>205922</v>
      </c>
      <c r="V41" s="136"/>
      <c r="W41" s="150">
        <v>0</v>
      </c>
      <c r="X41" s="150">
        <v>0</v>
      </c>
      <c r="Y41" s="150">
        <v>0</v>
      </c>
      <c r="Z41" s="157">
        <v>205922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11400</v>
      </c>
      <c r="R43" s="150">
        <v>193532</v>
      </c>
      <c r="S43" s="150">
        <v>0</v>
      </c>
      <c r="T43" s="150">
        <v>0</v>
      </c>
      <c r="U43" s="153">
        <v>204932</v>
      </c>
      <c r="V43" s="136"/>
      <c r="W43" s="150">
        <v>0</v>
      </c>
      <c r="X43" s="150">
        <v>0</v>
      </c>
      <c r="Y43" s="150">
        <v>0</v>
      </c>
      <c r="Z43" s="157">
        <v>204932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168701</v>
      </c>
      <c r="P45" s="153">
        <v>458916</v>
      </c>
      <c r="Q45" s="153">
        <v>460894</v>
      </c>
      <c r="R45" s="153">
        <v>1169150</v>
      </c>
      <c r="S45" s="153">
        <v>0</v>
      </c>
      <c r="T45" s="153">
        <v>0</v>
      </c>
      <c r="U45" s="153">
        <v>2257661</v>
      </c>
      <c r="V45" s="136"/>
      <c r="W45" s="153">
        <v>281142</v>
      </c>
      <c r="X45" s="153">
        <v>532904</v>
      </c>
      <c r="Y45" s="153">
        <v>0</v>
      </c>
      <c r="Z45" s="157">
        <v>3071707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2962</v>
      </c>
      <c r="R50" s="150">
        <v>0</v>
      </c>
      <c r="S50" s="150">
        <v>0</v>
      </c>
      <c r="T50" s="150">
        <v>0</v>
      </c>
      <c r="U50" s="153">
        <v>2962</v>
      </c>
      <c r="V50" s="136"/>
      <c r="W50" s="150">
        <v>0</v>
      </c>
      <c r="X50" s="150">
        <v>0</v>
      </c>
      <c r="Y50" s="150">
        <v>0</v>
      </c>
      <c r="Z50" s="157">
        <v>2962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2962</v>
      </c>
      <c r="R52" s="153">
        <v>0</v>
      </c>
      <c r="S52" s="153">
        <v>0</v>
      </c>
      <c r="T52" s="153">
        <v>0</v>
      </c>
      <c r="U52" s="153">
        <v>2962</v>
      </c>
      <c r="V52" s="136"/>
      <c r="W52" s="153">
        <v>0</v>
      </c>
      <c r="X52" s="153">
        <v>0</v>
      </c>
      <c r="Y52" s="153">
        <v>0</v>
      </c>
      <c r="Z52" s="157">
        <v>2962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6000</v>
      </c>
      <c r="R55" s="150">
        <v>0</v>
      </c>
      <c r="S55" s="150">
        <v>0</v>
      </c>
      <c r="T55" s="150">
        <v>0</v>
      </c>
      <c r="U55" s="153">
        <v>6000</v>
      </c>
      <c r="V55" s="136"/>
      <c r="W55" s="150">
        <v>0</v>
      </c>
      <c r="X55" s="150">
        <v>0</v>
      </c>
      <c r="Y55" s="150">
        <v>0</v>
      </c>
      <c r="Z55" s="157">
        <v>6000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6000</v>
      </c>
      <c r="R58" s="153">
        <v>0</v>
      </c>
      <c r="S58" s="153">
        <v>0</v>
      </c>
      <c r="T58" s="153">
        <v>0</v>
      </c>
      <c r="U58" s="153">
        <v>6000</v>
      </c>
      <c r="V58" s="136"/>
      <c r="W58" s="153">
        <v>0</v>
      </c>
      <c r="X58" s="153">
        <v>0</v>
      </c>
      <c r="Y58" s="153">
        <v>0</v>
      </c>
      <c r="Z58" s="157">
        <v>6000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61197</v>
      </c>
      <c r="P63" s="150">
        <v>0</v>
      </c>
      <c r="Q63" s="150">
        <v>69952</v>
      </c>
      <c r="R63" s="150">
        <v>0</v>
      </c>
      <c r="S63" s="150">
        <v>0</v>
      </c>
      <c r="T63" s="150">
        <v>0</v>
      </c>
      <c r="U63" s="153">
        <v>131149</v>
      </c>
      <c r="V63" s="136"/>
      <c r="W63" s="150">
        <v>0</v>
      </c>
      <c r="X63" s="150">
        <v>0</v>
      </c>
      <c r="Y63" s="150">
        <v>0</v>
      </c>
      <c r="Z63" s="157">
        <v>131149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12692</v>
      </c>
      <c r="P64" s="150">
        <v>0</v>
      </c>
      <c r="Q64" s="150">
        <v>2395</v>
      </c>
      <c r="R64" s="150">
        <v>0</v>
      </c>
      <c r="S64" s="150">
        <v>0</v>
      </c>
      <c r="T64" s="150">
        <v>0</v>
      </c>
      <c r="U64" s="153">
        <v>15087</v>
      </c>
      <c r="V64" s="136"/>
      <c r="W64" s="150">
        <v>0</v>
      </c>
      <c r="X64" s="150">
        <v>0</v>
      </c>
      <c r="Y64" s="150">
        <v>0</v>
      </c>
      <c r="Z64" s="157">
        <v>15087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690250</v>
      </c>
      <c r="P65" s="150">
        <v>0</v>
      </c>
      <c r="Q65" s="150">
        <v>459165</v>
      </c>
      <c r="R65" s="150">
        <v>0</v>
      </c>
      <c r="S65" s="150">
        <v>0</v>
      </c>
      <c r="T65" s="150">
        <v>0</v>
      </c>
      <c r="U65" s="153">
        <v>1149415</v>
      </c>
      <c r="V65" s="136"/>
      <c r="W65" s="150">
        <v>0</v>
      </c>
      <c r="X65" s="150">
        <v>139519</v>
      </c>
      <c r="Y65" s="150">
        <v>0</v>
      </c>
      <c r="Z65" s="157">
        <v>1288934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946</v>
      </c>
      <c r="P66" s="150">
        <v>0</v>
      </c>
      <c r="Q66" s="150">
        <v>10673</v>
      </c>
      <c r="R66" s="150">
        <v>0</v>
      </c>
      <c r="S66" s="150">
        <v>0</v>
      </c>
      <c r="T66" s="150">
        <v>0</v>
      </c>
      <c r="U66" s="153">
        <v>11619</v>
      </c>
      <c r="V66" s="136"/>
      <c r="W66" s="150">
        <v>0</v>
      </c>
      <c r="X66" s="150">
        <v>0</v>
      </c>
      <c r="Y66" s="150">
        <v>0</v>
      </c>
      <c r="Z66" s="157">
        <v>11619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99430</v>
      </c>
      <c r="P67" s="150">
        <v>0</v>
      </c>
      <c r="Q67" s="150">
        <v>45110</v>
      </c>
      <c r="R67" s="150">
        <v>0</v>
      </c>
      <c r="S67" s="150">
        <v>0</v>
      </c>
      <c r="T67" s="150">
        <v>0</v>
      </c>
      <c r="U67" s="153">
        <v>144540</v>
      </c>
      <c r="V67" s="136"/>
      <c r="W67" s="150">
        <v>0</v>
      </c>
      <c r="X67" s="150">
        <v>0</v>
      </c>
      <c r="Y67" s="150">
        <v>0</v>
      </c>
      <c r="Z67" s="157">
        <v>144540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864515</v>
      </c>
      <c r="P69" s="153">
        <v>0</v>
      </c>
      <c r="Q69" s="153">
        <v>587295</v>
      </c>
      <c r="R69" s="153">
        <v>0</v>
      </c>
      <c r="S69" s="153">
        <v>0</v>
      </c>
      <c r="T69" s="153">
        <v>0</v>
      </c>
      <c r="U69" s="153">
        <v>1451810</v>
      </c>
      <c r="V69" s="136"/>
      <c r="W69" s="153">
        <v>0</v>
      </c>
      <c r="X69" s="153">
        <v>139519</v>
      </c>
      <c r="Y69" s="153">
        <v>0</v>
      </c>
      <c r="Z69" s="157">
        <v>1591329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19984</v>
      </c>
      <c r="P71" s="150">
        <v>0</v>
      </c>
      <c r="Q71" s="150">
        <v>10137</v>
      </c>
      <c r="R71" s="150">
        <v>700</v>
      </c>
      <c r="S71" s="150">
        <v>0</v>
      </c>
      <c r="T71" s="150">
        <v>0</v>
      </c>
      <c r="U71" s="153">
        <v>30821</v>
      </c>
      <c r="V71" s="136"/>
      <c r="W71" s="150">
        <v>0</v>
      </c>
      <c r="X71" s="150">
        <v>0</v>
      </c>
      <c r="Y71" s="150">
        <v>0</v>
      </c>
      <c r="Z71" s="157">
        <v>30821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16000</v>
      </c>
      <c r="P72" s="150">
        <v>0</v>
      </c>
      <c r="Q72" s="150">
        <v>6587</v>
      </c>
      <c r="R72" s="150">
        <v>0</v>
      </c>
      <c r="S72" s="150">
        <v>0</v>
      </c>
      <c r="T72" s="150">
        <v>0</v>
      </c>
      <c r="U72" s="153">
        <v>22587</v>
      </c>
      <c r="V72" s="136"/>
      <c r="W72" s="150">
        <v>0</v>
      </c>
      <c r="X72" s="150">
        <v>0</v>
      </c>
      <c r="Y72" s="150">
        <v>0</v>
      </c>
      <c r="Z72" s="157">
        <v>22587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48000</v>
      </c>
      <c r="P74" s="150">
        <v>0</v>
      </c>
      <c r="Q74" s="150">
        <v>49146</v>
      </c>
      <c r="R74" s="150">
        <v>0</v>
      </c>
      <c r="S74" s="150">
        <v>0</v>
      </c>
      <c r="T74" s="150">
        <v>0</v>
      </c>
      <c r="U74" s="153">
        <v>97146</v>
      </c>
      <c r="V74" s="136"/>
      <c r="W74" s="150">
        <v>0</v>
      </c>
      <c r="X74" s="150">
        <v>191152</v>
      </c>
      <c r="Y74" s="150">
        <v>0</v>
      </c>
      <c r="Z74" s="157">
        <v>288298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30997</v>
      </c>
      <c r="Q75" s="432"/>
      <c r="R75" s="433"/>
      <c r="S75" s="433"/>
      <c r="T75" s="431"/>
      <c r="U75" s="153">
        <v>30997</v>
      </c>
      <c r="V75" s="136"/>
      <c r="W75" s="150">
        <v>81197</v>
      </c>
      <c r="X75" s="432"/>
      <c r="Y75" s="431"/>
      <c r="Z75" s="157">
        <v>112194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1451</v>
      </c>
      <c r="L76" s="87" t="s">
        <v>601</v>
      </c>
      <c r="M76" s="87" t="s">
        <v>601</v>
      </c>
      <c r="N76" s="89" t="s">
        <v>72</v>
      </c>
      <c r="O76" s="150">
        <v>45898</v>
      </c>
      <c r="P76" s="150">
        <v>0</v>
      </c>
      <c r="Q76" s="150">
        <v>37757</v>
      </c>
      <c r="R76" s="150">
        <v>0</v>
      </c>
      <c r="S76" s="150">
        <v>0</v>
      </c>
      <c r="T76" s="150">
        <v>0</v>
      </c>
      <c r="U76" s="153">
        <v>83655</v>
      </c>
      <c r="V76" s="136"/>
      <c r="W76" s="150">
        <v>0</v>
      </c>
      <c r="X76" s="150">
        <v>0</v>
      </c>
      <c r="Y76" s="150">
        <v>0</v>
      </c>
      <c r="Z76" s="157">
        <v>83655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129882</v>
      </c>
      <c r="P77" s="153">
        <v>30997</v>
      </c>
      <c r="Q77" s="153">
        <v>103627</v>
      </c>
      <c r="R77" s="153">
        <v>700</v>
      </c>
      <c r="S77" s="153">
        <v>0</v>
      </c>
      <c r="T77" s="153">
        <v>0</v>
      </c>
      <c r="U77" s="153">
        <v>265206</v>
      </c>
      <c r="V77" s="136"/>
      <c r="W77" s="153">
        <v>81197</v>
      </c>
      <c r="X77" s="153">
        <v>191152</v>
      </c>
      <c r="Y77" s="153">
        <v>0</v>
      </c>
      <c r="Z77" s="157">
        <v>537555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2245568</v>
      </c>
      <c r="P83" s="157">
        <v>514326</v>
      </c>
      <c r="Q83" s="157">
        <v>2199782</v>
      </c>
      <c r="R83" s="157">
        <v>2162239</v>
      </c>
      <c r="S83" s="157">
        <v>0</v>
      </c>
      <c r="T83" s="157">
        <v>39584</v>
      </c>
      <c r="U83" s="157">
        <v>7161499</v>
      </c>
      <c r="V83" s="136"/>
      <c r="W83" s="157">
        <v>465339</v>
      </c>
      <c r="X83" s="157">
        <v>2489022</v>
      </c>
      <c r="Y83" s="157">
        <v>0</v>
      </c>
      <c r="Z83" s="157">
        <v>10115860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2091174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154394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2245568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3750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327789</v>
      </c>
      <c r="W51" s="442">
        <v>0.42578294472949296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442061</v>
      </c>
      <c r="W52" s="442">
        <v>0.57421705527050693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769850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40364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40364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453364</v>
      </c>
      <c r="W61" s="442">
        <v>0.24497700523981197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1397275</v>
      </c>
      <c r="W62" s="442">
        <v>0.75502299476018808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1850639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74800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74800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27389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27389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554667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21927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1452</v>
      </c>
      <c r="N44" s="87"/>
      <c r="O44" s="87"/>
      <c r="P44" s="87"/>
      <c r="Q44" s="87"/>
      <c r="R44" s="87"/>
      <c r="S44" s="87"/>
      <c r="T44" s="87" t="s">
        <v>72</v>
      </c>
      <c r="U44" s="336">
        <v>286998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863592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965781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802147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4291406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5093553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6059334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5730468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74800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74800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205934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205934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6011202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-2278548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6059334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6011202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-2230416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166695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892960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1453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1170761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2230416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-2230416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29384</v>
      </c>
      <c r="Q19" s="150">
        <v>0</v>
      </c>
      <c r="R19" s="150">
        <v>0</v>
      </c>
      <c r="S19" s="150">
        <v>0</v>
      </c>
      <c r="T19" s="150">
        <v>164000</v>
      </c>
      <c r="U19" s="136"/>
      <c r="V19" s="150">
        <v>59385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114579</v>
      </c>
      <c r="P22" s="150">
        <v>287429</v>
      </c>
      <c r="Q22" s="150">
        <v>0</v>
      </c>
      <c r="R22" s="150">
        <v>0</v>
      </c>
      <c r="S22" s="150">
        <v>0</v>
      </c>
      <c r="T22" s="150">
        <v>7200</v>
      </c>
      <c r="U22" s="136"/>
      <c r="V22" s="150">
        <v>405209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-360</v>
      </c>
      <c r="P26" s="150">
        <v>0</v>
      </c>
      <c r="Q26" s="150">
        <v>0</v>
      </c>
      <c r="R26" s="150">
        <v>0</v>
      </c>
      <c r="S26" s="150">
        <v>0</v>
      </c>
      <c r="T26" s="150">
        <v>6408</v>
      </c>
      <c r="U26" s="136"/>
      <c r="V26" s="150">
        <v>5244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287429</v>
      </c>
      <c r="P28" s="153">
        <v>287429</v>
      </c>
      <c r="Q28" s="153">
        <v>0</v>
      </c>
      <c r="R28" s="153">
        <v>0</v>
      </c>
      <c r="S28" s="153">
        <v>0</v>
      </c>
      <c r="T28" s="153">
        <v>13608</v>
      </c>
      <c r="U28" s="136"/>
      <c r="V28" s="153">
        <v>410453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542488</v>
      </c>
      <c r="P30" s="150">
        <v>3333337</v>
      </c>
      <c r="Q30" s="150">
        <v>0</v>
      </c>
      <c r="R30" s="150">
        <v>0</v>
      </c>
      <c r="S30" s="150">
        <v>0</v>
      </c>
      <c r="T30" s="150">
        <v>112200</v>
      </c>
      <c r="U30" s="136"/>
      <c r="V30" s="150">
        <v>4003660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10428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10428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542488</v>
      </c>
      <c r="P37" s="153">
        <v>3343765</v>
      </c>
      <c r="Q37" s="153">
        <v>0</v>
      </c>
      <c r="R37" s="153">
        <v>0</v>
      </c>
      <c r="S37" s="153">
        <v>0</v>
      </c>
      <c r="T37" s="153">
        <v>112200</v>
      </c>
      <c r="U37" s="136"/>
      <c r="V37" s="153">
        <v>4014088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5921</v>
      </c>
      <c r="P39" s="150">
        <v>193827</v>
      </c>
      <c r="Q39" s="150">
        <v>0</v>
      </c>
      <c r="R39" s="150">
        <v>0</v>
      </c>
      <c r="S39" s="150">
        <v>0</v>
      </c>
      <c r="T39" s="150">
        <v>96392</v>
      </c>
      <c r="U39" s="136"/>
      <c r="V39" s="150">
        <v>214992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578</v>
      </c>
      <c r="Q40" s="150">
        <v>0</v>
      </c>
      <c r="R40" s="150">
        <v>0</v>
      </c>
      <c r="S40" s="150">
        <v>0</v>
      </c>
      <c r="T40" s="150">
        <v>12982</v>
      </c>
      <c r="U40" s="136"/>
      <c r="V40" s="150">
        <v>578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103707</v>
      </c>
      <c r="Q41" s="150">
        <v>0</v>
      </c>
      <c r="R41" s="150">
        <v>0</v>
      </c>
      <c r="S41" s="150">
        <v>0</v>
      </c>
      <c r="T41" s="150">
        <v>81746</v>
      </c>
      <c r="U41" s="136"/>
      <c r="V41" s="150">
        <v>102423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-100000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5921</v>
      </c>
      <c r="P46" s="153">
        <v>298112</v>
      </c>
      <c r="Q46" s="153">
        <v>0</v>
      </c>
      <c r="R46" s="153">
        <v>0</v>
      </c>
      <c r="S46" s="153">
        <v>0</v>
      </c>
      <c r="T46" s="153">
        <v>91120</v>
      </c>
      <c r="U46" s="136"/>
      <c r="V46" s="153">
        <v>317993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139519</v>
      </c>
      <c r="P64" s="150">
        <v>305695</v>
      </c>
      <c r="Q64" s="150">
        <v>0</v>
      </c>
      <c r="R64" s="150">
        <v>0</v>
      </c>
      <c r="S64" s="150">
        <v>0</v>
      </c>
      <c r="T64" s="150">
        <v>8421</v>
      </c>
      <c r="U64" s="136"/>
      <c r="V64" s="150">
        <v>386505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27021</v>
      </c>
      <c r="Q68" s="150">
        <v>0</v>
      </c>
      <c r="R68" s="150">
        <v>0</v>
      </c>
      <c r="S68" s="150">
        <v>0</v>
      </c>
      <c r="T68" s="150">
        <v>9825</v>
      </c>
      <c r="U68" s="136"/>
      <c r="V68" s="150">
        <v>36845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139519</v>
      </c>
      <c r="P70" s="153">
        <v>332716</v>
      </c>
      <c r="Q70" s="153">
        <v>0</v>
      </c>
      <c r="R70" s="153">
        <v>0</v>
      </c>
      <c r="S70" s="153">
        <v>0</v>
      </c>
      <c r="T70" s="153">
        <v>18246</v>
      </c>
      <c r="U70" s="136"/>
      <c r="V70" s="153">
        <v>423350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195379</v>
      </c>
      <c r="U73" s="136"/>
      <c r="V73" s="150">
        <v>255678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27389</v>
      </c>
      <c r="R75" s="150">
        <v>0</v>
      </c>
      <c r="S75" s="150">
        <v>0</v>
      </c>
      <c r="T75" s="150">
        <v>269039</v>
      </c>
      <c r="U75" s="136"/>
      <c r="V75" s="150">
        <v>249521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27389</v>
      </c>
      <c r="R78" s="153">
        <v>0</v>
      </c>
      <c r="S78" s="153">
        <v>0</v>
      </c>
      <c r="T78" s="153">
        <v>464418</v>
      </c>
      <c r="U78" s="136"/>
      <c r="V78" s="153">
        <v>505199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802147</v>
      </c>
      <c r="P84" s="157">
        <v>4291406</v>
      </c>
      <c r="Q84" s="157">
        <v>27389</v>
      </c>
      <c r="R84" s="157">
        <v>0</v>
      </c>
      <c r="S84" s="157">
        <v>0</v>
      </c>
      <c r="T84" s="157">
        <v>863592</v>
      </c>
      <c r="U84" s="136"/>
      <c r="V84" s="157">
        <v>5730468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522104</v>
      </c>
      <c r="U15" s="150">
        <v>0</v>
      </c>
      <c r="V15" s="150">
        <v>10245744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1686876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205934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32299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32299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12000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25454</v>
      </c>
      <c r="U28" s="150">
        <v>0</v>
      </c>
      <c r="V28" s="150">
        <v>440884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1592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69753</v>
      </c>
      <c r="U34" s="153">
        <v>0</v>
      </c>
      <c r="V34" s="153">
        <v>2335286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17498</v>
      </c>
      <c r="U37" s="150">
        <v>0</v>
      </c>
      <c r="V37" s="150">
        <v>4273908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5438</v>
      </c>
      <c r="U38" s="150">
        <v>0</v>
      </c>
      <c r="V38" s="150">
        <v>37661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22936</v>
      </c>
      <c r="U43" s="153">
        <v>0</v>
      </c>
      <c r="V43" s="153">
        <v>4311569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568921</v>
      </c>
      <c r="U45" s="157">
        <v>0</v>
      </c>
      <c r="V45" s="157">
        <v>8269461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606950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963434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789333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88968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1626661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804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478922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1509978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90190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1484440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170733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432876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26172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358608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137082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73231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568921</v>
      </c>
      <c r="U117" s="157">
        <v>0</v>
      </c>
      <c r="V117" s="157">
        <v>8269461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4166359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158742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193146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127272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306716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812608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1598484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796300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441565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263482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119998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1621345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300000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90742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390742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7776930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7776930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302441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173722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838730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70968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1385895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568921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4877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573798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1959693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-18253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1455</v>
      </c>
      <c r="P98" s="87" t="s">
        <v>127</v>
      </c>
      <c r="Q98" s="482"/>
      <c r="R98" s="87"/>
      <c r="S98" s="482"/>
      <c r="T98" s="482" t="s">
        <v>72</v>
      </c>
      <c r="U98" s="549">
        <v>-48857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-166584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-9921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21807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-221808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-2230416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8269461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5817237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5817237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7776930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1431271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115083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14825454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14082239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512922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191914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1584733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13360930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649100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-42874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115083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14082239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36612</v>
      </c>
      <c r="Y18" s="580">
        <v>0</v>
      </c>
      <c r="Z18" s="578"/>
      <c r="AA18" s="581">
        <v>36612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181903</v>
      </c>
      <c r="R19" s="577">
        <v>860</v>
      </c>
      <c r="S19" s="577">
        <v>76934</v>
      </c>
      <c r="T19" s="577">
        <v>8547</v>
      </c>
      <c r="U19" s="577">
        <v>0</v>
      </c>
      <c r="V19" s="578"/>
      <c r="W19" s="579">
        <v>268244</v>
      </c>
      <c r="X19" s="580">
        <v>95824</v>
      </c>
      <c r="Y19" s="580">
        <v>112242</v>
      </c>
      <c r="Z19" s="578"/>
      <c r="AA19" s="581">
        <v>476310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181903</v>
      </c>
      <c r="R20" s="577">
        <v>860</v>
      </c>
      <c r="S20" s="577">
        <v>76934</v>
      </c>
      <c r="T20" s="577">
        <v>8547</v>
      </c>
      <c r="U20" s="577">
        <v>0</v>
      </c>
      <c r="V20" s="578"/>
      <c r="W20" s="579">
        <v>268244</v>
      </c>
      <c r="X20" s="580">
        <v>132436</v>
      </c>
      <c r="Y20" s="580">
        <v>112242</v>
      </c>
      <c r="Z20" s="578"/>
      <c r="AA20" s="581">
        <v>512922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181903</v>
      </c>
      <c r="R38" s="587">
        <v>860</v>
      </c>
      <c r="S38" s="587">
        <v>76934</v>
      </c>
      <c r="T38" s="587">
        <v>8547</v>
      </c>
      <c r="U38" s="587">
        <v>0</v>
      </c>
      <c r="V38" s="578"/>
      <c r="W38" s="587">
        <v>268244</v>
      </c>
      <c r="X38" s="587">
        <v>132436</v>
      </c>
      <c r="Y38" s="587">
        <v>112242</v>
      </c>
      <c r="Z38" s="578"/>
      <c r="AA38" s="587">
        <v>512922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181903</v>
      </c>
      <c r="R40" s="587">
        <v>860</v>
      </c>
      <c r="S40" s="587">
        <v>76934</v>
      </c>
      <c r="T40" s="587">
        <v>8547</v>
      </c>
      <c r="U40" s="587">
        <v>0</v>
      </c>
      <c r="V40" s="578"/>
      <c r="W40" s="587">
        <v>268244</v>
      </c>
      <c r="X40" s="587">
        <v>132436</v>
      </c>
      <c r="Y40" s="587">
        <v>112242</v>
      </c>
      <c r="Z40" s="578"/>
      <c r="AA40" s="587">
        <v>512922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6074</v>
      </c>
      <c r="Y49" s="583"/>
      <c r="Z49" s="578"/>
      <c r="AA49" s="587">
        <v>6074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56149</v>
      </c>
      <c r="R51" s="576">
        <v>268</v>
      </c>
      <c r="S51" s="576">
        <v>24273</v>
      </c>
      <c r="T51" s="576">
        <v>2707</v>
      </c>
      <c r="U51" s="576">
        <v>0</v>
      </c>
      <c r="V51" s="578"/>
      <c r="W51" s="579">
        <v>83397</v>
      </c>
      <c r="X51" s="583"/>
      <c r="Y51" s="583"/>
      <c r="Z51" s="578"/>
      <c r="AA51" s="587">
        <v>83397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102443</v>
      </c>
      <c r="Z52" s="578"/>
      <c r="AA52" s="587">
        <v>102443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56149</v>
      </c>
      <c r="R54" s="586">
        <v>268</v>
      </c>
      <c r="S54" s="586">
        <v>24273</v>
      </c>
      <c r="T54" s="586">
        <v>2707</v>
      </c>
      <c r="U54" s="586">
        <v>0</v>
      </c>
      <c r="V54" s="578"/>
      <c r="W54" s="579">
        <v>83397</v>
      </c>
      <c r="X54" s="586">
        <v>6074</v>
      </c>
      <c r="Y54" s="586">
        <v>102443</v>
      </c>
      <c r="Z54" s="578"/>
      <c r="AA54" s="587">
        <v>191914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4784970</v>
      </c>
      <c r="R61" s="586">
        <v>18462</v>
      </c>
      <c r="S61" s="586">
        <v>1772683</v>
      </c>
      <c r="T61" s="586">
        <v>169465</v>
      </c>
      <c r="U61" s="586">
        <v>0</v>
      </c>
      <c r="V61" s="578"/>
      <c r="W61" s="579">
        <v>6745580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378261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736680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1114941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4901367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6016308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6016308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6016308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114000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622680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4901367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378261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6016308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28017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465339</v>
      </c>
      <c r="T38" s="150">
        <v>514326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465339</v>
      </c>
      <c r="T46" s="153">
        <v>514326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325490</v>
      </c>
      <c r="O21" s="621">
        <v>81988</v>
      </c>
      <c r="P21" s="621">
        <v>0</v>
      </c>
      <c r="Q21" s="621">
        <v>0</v>
      </c>
      <c r="R21" s="621">
        <v>0</v>
      </c>
      <c r="S21" s="621">
        <v>0</v>
      </c>
      <c r="T21" s="621">
        <v>156368</v>
      </c>
      <c r="U21" s="621">
        <v>366257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214529</v>
      </c>
      <c r="O22" s="621">
        <v>54722</v>
      </c>
      <c r="P22" s="621">
        <v>0</v>
      </c>
      <c r="Q22" s="621">
        <v>0</v>
      </c>
      <c r="R22" s="621">
        <v>0</v>
      </c>
      <c r="S22" s="621">
        <v>0</v>
      </c>
      <c r="T22" s="621">
        <v>166112</v>
      </c>
      <c r="U22" s="621">
        <v>355889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215402</v>
      </c>
      <c r="O23" s="621">
        <v>40200</v>
      </c>
      <c r="P23" s="621">
        <v>0</v>
      </c>
      <c r="Q23" s="621">
        <v>0</v>
      </c>
      <c r="R23" s="621">
        <v>0</v>
      </c>
      <c r="S23" s="621">
        <v>0</v>
      </c>
      <c r="T23" s="621">
        <v>177057</v>
      </c>
      <c r="U23" s="621">
        <v>344343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224889</v>
      </c>
      <c r="O24" s="621">
        <v>25767</v>
      </c>
      <c r="P24" s="621">
        <v>0</v>
      </c>
      <c r="Q24" s="621">
        <v>0</v>
      </c>
      <c r="R24" s="621">
        <v>0</v>
      </c>
      <c r="S24" s="621">
        <v>0</v>
      </c>
      <c r="T24" s="621">
        <v>189200</v>
      </c>
      <c r="U24" s="621">
        <v>331704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39570</v>
      </c>
      <c r="O25" s="621">
        <v>10762</v>
      </c>
      <c r="P25" s="621">
        <v>0</v>
      </c>
      <c r="Q25" s="621">
        <v>0</v>
      </c>
      <c r="R25" s="621">
        <v>0</v>
      </c>
      <c r="S25" s="621">
        <v>0</v>
      </c>
      <c r="T25" s="621">
        <v>202243</v>
      </c>
      <c r="U25" s="621">
        <v>317949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95061</v>
      </c>
      <c r="O26" s="621">
        <v>19043</v>
      </c>
      <c r="P26" s="621">
        <v>0</v>
      </c>
      <c r="Q26" s="621">
        <v>0</v>
      </c>
      <c r="R26" s="621">
        <v>0</v>
      </c>
      <c r="S26" s="621">
        <v>0</v>
      </c>
      <c r="T26" s="621">
        <v>1255588</v>
      </c>
      <c r="U26" s="621">
        <v>1334668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2754799</v>
      </c>
      <c r="U27" s="621">
        <v>828732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1114941</v>
      </c>
      <c r="O30" s="622">
        <v>232482</v>
      </c>
      <c r="P30" s="622">
        <v>0</v>
      </c>
      <c r="Q30" s="622">
        <v>0</v>
      </c>
      <c r="R30" s="622">
        <v>0</v>
      </c>
      <c r="S30" s="622">
        <v>0</v>
      </c>
      <c r="T30" s="622">
        <v>4901367</v>
      </c>
      <c r="U30" s="622">
        <v>3879542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2</v>
      </c>
      <c r="T16" s="634">
        <v>0</v>
      </c>
      <c r="U16" s="563">
        <v>15740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1</v>
      </c>
      <c r="T17" s="634">
        <v>0</v>
      </c>
      <c r="U17" s="563">
        <v>2820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14</v>
      </c>
      <c r="S20" s="634">
        <v>1</v>
      </c>
      <c r="T20" s="634">
        <v>0</v>
      </c>
      <c r="U20" s="563">
        <v>32120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13</v>
      </c>
      <c r="S24" s="634">
        <v>105</v>
      </c>
      <c r="T24" s="634">
        <v>0</v>
      </c>
      <c r="U24" s="563">
        <v>51040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1457</v>
      </c>
      <c r="U35" s="638" t="s">
        <v>1458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1459</v>
      </c>
      <c r="U36" s="638" t="s">
        <v>1460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18</v>
      </c>
      <c r="N15" s="645">
        <v>3248416</v>
      </c>
      <c r="O15" s="410"/>
      <c r="P15" s="87"/>
      <c r="Q15" s="409"/>
      <c r="R15" s="336">
        <v>18</v>
      </c>
      <c r="S15" s="336">
        <v>3248416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7</v>
      </c>
      <c r="N16" s="645">
        <v>3014221</v>
      </c>
      <c r="O16" s="410"/>
      <c r="P16" s="87"/>
      <c r="Q16" s="409"/>
      <c r="R16" s="336">
        <v>7</v>
      </c>
      <c r="S16" s="336">
        <v>3014221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124</v>
      </c>
      <c r="N22" s="645">
        <v>6002122</v>
      </c>
      <c r="O22" s="87"/>
      <c r="P22" s="87"/>
      <c r="Q22" s="409"/>
      <c r="R22" s="336">
        <v>124</v>
      </c>
      <c r="S22" s="336">
        <v>6002122</v>
      </c>
      <c r="T22" s="563">
        <v>8153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42</v>
      </c>
      <c r="N24" s="645">
        <v>2917820</v>
      </c>
      <c r="O24" s="87"/>
      <c r="P24" s="87"/>
      <c r="Q24" s="409"/>
      <c r="R24" s="336">
        <v>42</v>
      </c>
      <c r="S24" s="336">
        <v>2917820</v>
      </c>
      <c r="T24" s="336">
        <v>4231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166</v>
      </c>
      <c r="N25" s="649">
        <v>8919942</v>
      </c>
      <c r="O25" s="101"/>
      <c r="P25" s="101"/>
      <c r="Q25" s="409"/>
      <c r="R25" s="124">
        <v>166</v>
      </c>
      <c r="S25" s="124">
        <v>8919942</v>
      </c>
      <c r="T25" s="124">
        <v>12384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23343200</v>
      </c>
      <c r="N30" s="87"/>
      <c r="O30" s="87"/>
      <c r="P30" s="87"/>
      <c r="Q30" s="409"/>
      <c r="R30" s="563">
        <v>23343200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23343200</v>
      </c>
      <c r="N33" s="87"/>
      <c r="O33" s="101"/>
      <c r="P33" s="101"/>
      <c r="Q33" s="409"/>
      <c r="R33" s="564">
        <v>23343200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3116731</v>
      </c>
      <c r="T18" s="124">
        <v>671455</v>
      </c>
      <c r="U18" s="664">
        <v>-0.78459999999999996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1791</v>
      </c>
      <c r="T21" s="124">
        <v>8022</v>
      </c>
      <c r="U21" s="664">
        <v>3.4791000000000003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26345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408</v>
      </c>
      <c r="U25" s="664">
        <v>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218888</v>
      </c>
      <c r="T28" s="124">
        <v>21807</v>
      </c>
      <c r="U28" s="664">
        <v>-0.90040000000000009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34720</v>
      </c>
      <c r="T36" s="124">
        <v>486096</v>
      </c>
      <c r="U36" s="664">
        <v>13.000499999999999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290</v>
      </c>
      <c r="U37" s="664">
        <v>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91197</v>
      </c>
      <c r="T38" s="124">
        <v>1701952</v>
      </c>
      <c r="U38" s="664">
        <v>17.662400000000002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48921</v>
      </c>
      <c r="T39" s="124">
        <v>57817</v>
      </c>
      <c r="U39" s="664">
        <v>0.18179999999999999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865223</v>
      </c>
      <c r="T58" s="124">
        <v>49652</v>
      </c>
      <c r="U58" s="664">
        <v>-0.9426000000000001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26954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657255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20463</v>
      </c>
      <c r="T62" s="124">
        <v>21508</v>
      </c>
      <c r="U62" s="664">
        <v>5.1100000000000007E-2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12450</v>
      </c>
      <c r="T65" s="124">
        <v>10700</v>
      </c>
      <c r="U65" s="664">
        <v>-0.1406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17779</v>
      </c>
      <c r="T66" s="124">
        <v>7871</v>
      </c>
      <c r="U66" s="664">
        <v>-0.55730000000000002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46927</v>
      </c>
      <c r="T68" s="124">
        <v>29432</v>
      </c>
      <c r="U68" s="664">
        <v>-0.37280000000000002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122212</v>
      </c>
      <c r="T69" s="124">
        <v>112194</v>
      </c>
      <c r="U69" s="664">
        <v>-8.199999999999999E-2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109152</v>
      </c>
      <c r="U70" s="664">
        <v>1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4597302</v>
      </c>
      <c r="T76" s="242">
        <v>3998910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3998910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3998910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2019-09-28T07:15:14Z</dcterms:created>
  <dcterms:modified xsi:type="dcterms:W3CDTF">2019-09-28T07:16:02Z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